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60" activeTab="4"/>
  </bookViews>
  <sheets>
    <sheet name="記入欄" sheetId="1" r:id="rId1"/>
    <sheet name="記入例" sheetId="2" r:id="rId2"/>
    <sheet name="取材受付票" sheetId="3" r:id="rId3"/>
    <sheet name="保存会提出用1" sheetId="4" r:id="rId4"/>
    <sheet name="保存会提出用2" sheetId="5" r:id="rId5"/>
  </sheets>
  <definedNames>
    <definedName name="_xlnm.Print_Area" localSheetId="0">'記入欄'!$A$1:$AA$41</definedName>
    <definedName name="_xlnm.Print_Area" localSheetId="1">'記入例'!$A$1:$Y$32</definedName>
    <definedName name="_xlnm.Print_Area" localSheetId="2">'取材受付票'!$A$1:$Y$39</definedName>
    <definedName name="_xlnm.Print_Area" localSheetId="3">'保存会提出用1'!$A$1:$Z$33</definedName>
    <definedName name="_xlnm.Print_Area" localSheetId="4">'保存会提出用2'!$A$1:$AA$32</definedName>
  </definedNames>
  <calcPr fullCalcOnLoad="1"/>
</workbook>
</file>

<file path=xl/sharedStrings.xml><?xml version="1.0" encoding="utf-8"?>
<sst xmlns="http://schemas.openxmlformats.org/spreadsheetml/2006/main" count="460" uniqueCount="94">
  <si>
    <t>報道関係取材受付票</t>
  </si>
  <si>
    <t>番組・雑誌名</t>
  </si>
  <si>
    <t>制作会社名</t>
  </si>
  <si>
    <t>担当者名</t>
  </si>
  <si>
    <t>取材下見日時</t>
  </si>
  <si>
    <t>取材日時</t>
  </si>
  <si>
    <t>放映・掲載日</t>
  </si>
  <si>
    <t>発行部数</t>
  </si>
  <si>
    <t>放映・発行地域</t>
  </si>
  <si>
    <t>Tel</t>
  </si>
  <si>
    <t>Fax</t>
  </si>
  <si>
    <t>E-mail</t>
  </si>
  <si>
    <t>年</t>
  </si>
  <si>
    <t>月</t>
  </si>
  <si>
    <t>日</t>
  </si>
  <si>
    <t>曜日</t>
  </si>
  <si>
    <t>担当者連絡先</t>
  </si>
  <si>
    <t>携帯</t>
  </si>
  <si>
    <t>※取材当日連絡の取れる番号を記入ください</t>
  </si>
  <si>
    <t>部</t>
  </si>
  <si>
    <t>取材内容</t>
  </si>
  <si>
    <t>取材地</t>
  </si>
  <si>
    <t>取材スタッフ</t>
  </si>
  <si>
    <t>総計</t>
  </si>
  <si>
    <t>名</t>
  </si>
  <si>
    <t>内訳</t>
  </si>
  <si>
    <t>)</t>
  </si>
  <si>
    <t>古い町並の取材</t>
  </si>
  <si>
    <t>(出版物の場合)</t>
  </si>
  <si>
    <t>受付者</t>
  </si>
  <si>
    <t>課長</t>
  </si>
  <si>
    <t>合　議</t>
  </si>
  <si>
    <t>受付年月日</t>
  </si>
  <si>
    <t>指示事項
特記事項</t>
  </si>
  <si>
    <t>恵比須台組町並保存会</t>
  </si>
  <si>
    <t>古い町並の撮影依頼について</t>
  </si>
  <si>
    <t>1.　撮影日時</t>
  </si>
  <si>
    <t>2.　撮影内容</t>
  </si>
  <si>
    <t>3.　媒体名</t>
  </si>
  <si>
    <t>4.　担当者連絡先</t>
  </si>
  <si>
    <t>5.　撮影スタッフ</t>
  </si>
  <si>
    <t>高山市観光課</t>
  </si>
  <si>
    <t>Tel: 0577-35-3145</t>
  </si>
  <si>
    <t>総勢</t>
  </si>
  <si>
    <t>Tel: 0577-35-3145</t>
  </si>
  <si>
    <t>報道関係者各位</t>
  </si>
  <si>
    <t>記入年月日</t>
  </si>
  <si>
    <t>Fax</t>
  </si>
  <si>
    <t>E-mail</t>
  </si>
  <si>
    <t>ご協力ありがとうございました。</t>
  </si>
  <si>
    <t>)</t>
  </si>
  <si>
    <t>(月)</t>
  </si>
  <si>
    <t>　いい旅ふた旅ひだの旅</t>
  </si>
  <si>
    <t>　高山興業</t>
  </si>
  <si>
    <t>　高山　敏夫</t>
  </si>
  <si>
    <t>　03-○○○○-○○○○</t>
  </si>
  <si>
    <t>　090-○○○○-○○○○</t>
  </si>
  <si>
    <t>　03-○○○○-○○○○</t>
  </si>
  <si>
    <t>　takayama@hida.jp</t>
  </si>
  <si>
    <t>出演者○○○○と△△△が高山市街地、乗鞍岳、奥飛騨温泉を散策し、郷土料理、温泉、
宿泊施設等について紹介を行う旅行情報番組。ターゲット層は40～60代主婦。
レストラン「□□亭」、日帰り温泉施設○○、宿泊施設××、朴葉味噌料理を紹介する。</t>
  </si>
  <si>
    <t>　古い町並、高山陣屋、乗鞍岳、奥飛騨温泉</t>
  </si>
  <si>
    <t>(</t>
  </si>
  <si>
    <t>出演者2名、ディレクター1名、カメラ1名、照明1名</t>
  </si>
  <si>
    <t>)</t>
  </si>
  <si>
    <t>　全国ネット/高山TV・下呂TVにて放映/高山市・下呂市内の書店で販売</t>
  </si>
  <si>
    <t>時</t>
  </si>
  <si>
    <t>分</t>
  </si>
  <si>
    <t>～</t>
  </si>
  <si>
    <t>×</t>
  </si>
  <si>
    <t>月</t>
  </si>
  <si>
    <t>火</t>
  </si>
  <si>
    <t>備考
質問・要望等</t>
  </si>
  <si>
    <t>します。</t>
  </si>
  <si>
    <t>古い町並の景観の撮影</t>
  </si>
  <si>
    <t>します。</t>
  </si>
  <si>
    <t>※予定がある場合は「×」を「○」に修正いただき、古い町並の取材日時を以下の欄にご記入ください。</t>
  </si>
  <si>
    <t>上三之町町並保存会</t>
  </si>
  <si>
    <t>※取材当日連絡をとることができる番号</t>
  </si>
  <si>
    <t>内訳（</t>
  </si>
  <si>
    <t>　このたびは、高山市の観光に関する取材予定についてご連絡をいただき、ありがとうございます。</t>
  </si>
  <si>
    <t>　なお、ご不明な点がございましたら高山市 観光課(Tel: 0577-35-3145)までご連絡ください。</t>
  </si>
  <si>
    <t>(ご記入に当たっては、別シートの「記入例」をご参照ください。)</t>
  </si>
  <si>
    <t>　高山市においても、御社の取材内容を把握させていただきたく、お手数をおかけしますが、以下の「報道関係取材受</t>
  </si>
  <si>
    <t>標記につきまして、下記のとおり撮影依頼がありましたので、格別のご配慮を賜りますようよろしくお願い</t>
  </si>
  <si>
    <t>（会社名）</t>
  </si>
  <si>
    <t>（担当者名）</t>
  </si>
  <si>
    <t>（電話）</t>
  </si>
  <si>
    <t>（携帯電話）</t>
  </si>
  <si>
    <t>付票」に必要事項をご記入いただき、高山市観光課宛て( kankou@city.takayama.lg.jp )にご送付ください。</t>
  </si>
  <si>
    <t>　会長　久田　昭雄　様</t>
  </si>
  <si>
    <t>係長</t>
  </si>
  <si>
    <t>　会長　大野　二郎　様</t>
  </si>
  <si>
    <t>令和</t>
  </si>
  <si>
    <t>高山市飛騨高山プロモーション戦略部観光課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</si>
</sst>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0"/>
    </font>
    <font>
      <sz val="6"/>
      <name val="ＭＳ Ｐゴシック"/>
      <family val="0"/>
    </font>
    <font>
      <b/>
      <sz val="16"/>
      <name val="ＭＳ Ｐゴシック"/>
      <family val="0"/>
    </font>
    <font>
      <sz val="12"/>
      <name val="ＭＳ Ｐゴシック"/>
      <family val="0"/>
    </font>
    <font>
      <sz val="9"/>
      <name val="ＭＳ Ｐゴシック"/>
      <family val="0"/>
    </font>
    <font>
      <sz val="12"/>
      <name val="ＭＳ ゴシック"/>
      <family val="0"/>
    </font>
    <font>
      <sz val="14"/>
      <name val="ＭＳ Ｐゴシック"/>
      <family val="0"/>
    </font>
    <font>
      <b/>
      <sz val="12"/>
      <name val="ＭＳ Ｐゴシック"/>
      <family val="0"/>
    </font>
    <font>
      <sz val="8"/>
      <name val="ＭＳ Ｐゴシック"/>
      <family val="0"/>
    </font>
    <font>
      <sz val="9"/>
      <color indexed="10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6" xfId="0" applyFont="1" applyFill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16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3" borderId="10" xfId="0" applyFill="1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33" borderId="29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33" borderId="29" xfId="43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30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30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0" fillId="33" borderId="25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0" borderId="10" xfId="0" applyFill="1" applyBorder="1" applyAlignment="1">
      <alignment horizontal="right" vertical="center"/>
    </xf>
    <xf numFmtId="0" fontId="0" fillId="0" borderId="30" xfId="0" applyBorder="1" applyAlignment="1">
      <alignment horizontal="center" vertical="center" wrapText="1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29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30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33" borderId="21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3" fontId="0" fillId="33" borderId="29" xfId="0" applyNumberFormat="1" applyFill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0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9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Z41"/>
  <sheetViews>
    <sheetView zoomScalePageLayoutView="0" workbookViewId="0" topLeftCell="A22">
      <selection activeCell="F37" sqref="F37:Z37"/>
    </sheetView>
  </sheetViews>
  <sheetFormatPr defaultColWidth="3.625" defaultRowHeight="22.5" customHeight="1"/>
  <sheetData>
    <row r="1" ht="22.5" customHeight="1">
      <c r="B1" t="s">
        <v>45</v>
      </c>
    </row>
    <row r="3" ht="22.5" customHeight="1">
      <c r="B3" t="s">
        <v>79</v>
      </c>
    </row>
    <row r="4" ht="22.5" customHeight="1">
      <c r="B4" t="s">
        <v>82</v>
      </c>
    </row>
    <row r="5" ht="22.5" customHeight="1">
      <c r="B5" t="s">
        <v>88</v>
      </c>
    </row>
    <row r="6" ht="22.5" customHeight="1">
      <c r="B6" t="s">
        <v>80</v>
      </c>
    </row>
    <row r="7" ht="22.5" customHeight="1">
      <c r="B7" t="s">
        <v>81</v>
      </c>
    </row>
    <row r="10" spans="2:26" ht="22.5" customHeight="1">
      <c r="B10" s="85" t="s">
        <v>0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6:26" ht="22.5" customHeight="1"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ht="22.5" customHeight="1">
      <c r="B12" s="81" t="s">
        <v>46</v>
      </c>
      <c r="C12" s="81"/>
      <c r="D12" s="81"/>
      <c r="E12" s="81"/>
      <c r="F12" s="86" t="s">
        <v>92</v>
      </c>
      <c r="G12" s="87"/>
      <c r="H12" s="18"/>
      <c r="I12" s="1" t="s">
        <v>12</v>
      </c>
      <c r="J12" s="5"/>
      <c r="K12" s="1" t="s">
        <v>13</v>
      </c>
      <c r="L12" s="5"/>
      <c r="M12" s="1" t="s">
        <v>14</v>
      </c>
      <c r="N12" s="5"/>
      <c r="O12" s="1" t="s">
        <v>15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</row>
    <row r="13" spans="2:26" ht="22.5" customHeight="1">
      <c r="B13" s="81" t="s">
        <v>1</v>
      </c>
      <c r="C13" s="81"/>
      <c r="D13" s="81"/>
      <c r="E13" s="81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4"/>
    </row>
    <row r="14" spans="2:26" ht="22.5" customHeight="1">
      <c r="B14" s="81" t="s">
        <v>2</v>
      </c>
      <c r="C14" s="81"/>
      <c r="D14" s="81"/>
      <c r="E14" s="81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4"/>
    </row>
    <row r="15" spans="2:26" ht="22.5" customHeight="1">
      <c r="B15" s="81" t="s">
        <v>3</v>
      </c>
      <c r="C15" s="81"/>
      <c r="D15" s="81"/>
      <c r="E15" s="81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4"/>
    </row>
    <row r="16" spans="2:26" ht="22.5" customHeight="1">
      <c r="B16" s="81" t="s">
        <v>16</v>
      </c>
      <c r="C16" s="81"/>
      <c r="D16" s="81"/>
      <c r="E16" s="81"/>
      <c r="F16" s="106" t="s">
        <v>9</v>
      </c>
      <c r="G16" s="106"/>
      <c r="H16" s="106"/>
      <c r="I16" s="82"/>
      <c r="J16" s="83"/>
      <c r="K16" s="83"/>
      <c r="L16" s="83"/>
      <c r="M16" s="83"/>
      <c r="N16" s="83"/>
      <c r="O16" s="83"/>
      <c r="P16" s="83"/>
      <c r="Q16" s="1"/>
      <c r="R16" s="1"/>
      <c r="S16" s="1"/>
      <c r="T16" s="1"/>
      <c r="U16" s="1"/>
      <c r="V16" s="1"/>
      <c r="W16" s="1"/>
      <c r="X16" s="1"/>
      <c r="Y16" s="1"/>
      <c r="Z16" s="2"/>
    </row>
    <row r="17" spans="2:26" ht="22.5" customHeight="1">
      <c r="B17" s="81"/>
      <c r="C17" s="81"/>
      <c r="D17" s="81"/>
      <c r="E17" s="81"/>
      <c r="F17" s="86" t="s">
        <v>17</v>
      </c>
      <c r="G17" s="87"/>
      <c r="H17" s="88"/>
      <c r="I17" s="82"/>
      <c r="J17" s="83"/>
      <c r="K17" s="83"/>
      <c r="L17" s="83"/>
      <c r="M17" s="83"/>
      <c r="N17" s="83"/>
      <c r="O17" s="83"/>
      <c r="P17" s="83"/>
      <c r="Q17" s="68"/>
      <c r="R17" s="3"/>
      <c r="S17" s="1"/>
      <c r="T17" s="1"/>
      <c r="U17" s="1"/>
      <c r="V17" s="1"/>
      <c r="W17" s="1"/>
      <c r="X17" s="1"/>
      <c r="Y17" s="1"/>
      <c r="Z17" s="2"/>
    </row>
    <row r="18" spans="2:26" ht="22.5" customHeight="1">
      <c r="B18" s="81"/>
      <c r="C18" s="81"/>
      <c r="D18" s="81"/>
      <c r="E18" s="81"/>
      <c r="F18" s="81" t="s">
        <v>47</v>
      </c>
      <c r="G18" s="81"/>
      <c r="H18" s="81"/>
      <c r="I18" s="82"/>
      <c r="J18" s="83"/>
      <c r="K18" s="83"/>
      <c r="L18" s="83"/>
      <c r="M18" s="83"/>
      <c r="N18" s="83"/>
      <c r="O18" s="83"/>
      <c r="P18" s="83"/>
      <c r="Q18" s="1"/>
      <c r="R18" s="1"/>
      <c r="S18" s="1"/>
      <c r="T18" s="1"/>
      <c r="U18" s="1"/>
      <c r="V18" s="1"/>
      <c r="W18" s="1"/>
      <c r="X18" s="1"/>
      <c r="Y18" s="1"/>
      <c r="Z18" s="2"/>
    </row>
    <row r="19" spans="2:26" ht="22.5" customHeight="1">
      <c r="B19" s="81"/>
      <c r="C19" s="81"/>
      <c r="D19" s="81"/>
      <c r="E19" s="81"/>
      <c r="F19" s="81" t="s">
        <v>48</v>
      </c>
      <c r="G19" s="81"/>
      <c r="H19" s="81"/>
      <c r="I19" s="89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</row>
    <row r="20" spans="2:26" ht="22.5" customHeight="1">
      <c r="B20" s="93" t="s">
        <v>20</v>
      </c>
      <c r="C20" s="94"/>
      <c r="D20" s="94"/>
      <c r="E20" s="107"/>
      <c r="F20" s="110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2"/>
    </row>
    <row r="21" spans="2:26" ht="22.5" customHeight="1">
      <c r="B21" s="95"/>
      <c r="C21" s="96"/>
      <c r="D21" s="96"/>
      <c r="E21" s="97"/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5"/>
    </row>
    <row r="22" spans="2:26" ht="22.5" customHeight="1">
      <c r="B22" s="95"/>
      <c r="C22" s="96"/>
      <c r="D22" s="96"/>
      <c r="E22" s="97"/>
      <c r="F22" s="113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5"/>
    </row>
    <row r="23" spans="2:26" ht="22.5" customHeight="1">
      <c r="B23" s="95"/>
      <c r="C23" s="96"/>
      <c r="D23" s="96"/>
      <c r="E23" s="97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5"/>
    </row>
    <row r="24" spans="2:26" ht="22.5" customHeight="1">
      <c r="B24" s="98"/>
      <c r="C24" s="99"/>
      <c r="D24" s="99"/>
      <c r="E24" s="100"/>
      <c r="F24" s="116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/>
    </row>
    <row r="25" spans="2:26" ht="22.5" customHeight="1" thickBot="1">
      <c r="B25" s="86" t="s">
        <v>21</v>
      </c>
      <c r="C25" s="87"/>
      <c r="D25" s="87"/>
      <c r="E25" s="88"/>
      <c r="F25" s="92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4"/>
    </row>
    <row r="26" spans="2:26" ht="22.5" customHeight="1" thickBot="1">
      <c r="B26" s="93" t="s">
        <v>27</v>
      </c>
      <c r="C26" s="94"/>
      <c r="D26" s="94"/>
      <c r="E26" s="94"/>
      <c r="F26" s="78" t="s">
        <v>68</v>
      </c>
      <c r="G26" s="77" t="s">
        <v>75</v>
      </c>
      <c r="H26" s="43"/>
      <c r="I26" s="43"/>
      <c r="J26" s="43"/>
      <c r="K26" s="59"/>
      <c r="L26" s="59"/>
      <c r="M26" s="43"/>
      <c r="N26" s="43"/>
      <c r="O26" s="43"/>
      <c r="P26" s="43"/>
      <c r="Q26" s="59"/>
      <c r="R26" s="42"/>
      <c r="S26" s="59"/>
      <c r="T26" s="60"/>
      <c r="U26" s="43"/>
      <c r="V26" s="43"/>
      <c r="W26" s="43"/>
      <c r="X26" s="43"/>
      <c r="Y26" s="43"/>
      <c r="Z26" s="44"/>
    </row>
    <row r="27" spans="2:26" ht="22.5" customHeight="1">
      <c r="B27" s="95"/>
      <c r="C27" s="96"/>
      <c r="D27" s="96"/>
      <c r="E27" s="97"/>
      <c r="F27" s="101" t="s">
        <v>92</v>
      </c>
      <c r="G27" s="91"/>
      <c r="H27" s="31"/>
      <c r="I27" s="32" t="s">
        <v>12</v>
      </c>
      <c r="J27" s="31"/>
      <c r="K27" s="32" t="s">
        <v>13</v>
      </c>
      <c r="L27" s="31"/>
      <c r="M27" s="32" t="s">
        <v>14</v>
      </c>
      <c r="N27" s="31"/>
      <c r="O27" s="32" t="s">
        <v>15</v>
      </c>
      <c r="P27" s="32"/>
      <c r="Q27" s="35"/>
      <c r="R27" s="32" t="s">
        <v>65</v>
      </c>
      <c r="S27" s="35"/>
      <c r="T27" s="32" t="s">
        <v>66</v>
      </c>
      <c r="U27" s="32" t="s">
        <v>67</v>
      </c>
      <c r="V27" s="35"/>
      <c r="W27" s="32" t="s">
        <v>65</v>
      </c>
      <c r="X27" s="35"/>
      <c r="Y27" s="32" t="s">
        <v>66</v>
      </c>
      <c r="Z27" s="33"/>
    </row>
    <row r="28" spans="2:26" ht="22.5" customHeight="1">
      <c r="B28" s="98"/>
      <c r="C28" s="99"/>
      <c r="D28" s="99"/>
      <c r="E28" s="100"/>
      <c r="F28" s="102" t="s">
        <v>92</v>
      </c>
      <c r="G28" s="103"/>
      <c r="H28" s="61"/>
      <c r="I28" s="62" t="s">
        <v>12</v>
      </c>
      <c r="J28" s="61"/>
      <c r="K28" s="62" t="s">
        <v>13</v>
      </c>
      <c r="L28" s="61"/>
      <c r="M28" s="62" t="s">
        <v>14</v>
      </c>
      <c r="N28" s="61"/>
      <c r="O28" s="62" t="s">
        <v>15</v>
      </c>
      <c r="P28" s="62"/>
      <c r="Q28" s="63"/>
      <c r="R28" s="62" t="s">
        <v>65</v>
      </c>
      <c r="S28" s="63"/>
      <c r="T28" s="62" t="s">
        <v>66</v>
      </c>
      <c r="U28" s="37" t="s">
        <v>67</v>
      </c>
      <c r="V28" s="38"/>
      <c r="W28" s="37" t="s">
        <v>65</v>
      </c>
      <c r="X28" s="38"/>
      <c r="Y28" s="37" t="s">
        <v>66</v>
      </c>
      <c r="Z28" s="39"/>
    </row>
    <row r="29" spans="2:26" ht="22.5" customHeight="1">
      <c r="B29" s="86" t="s">
        <v>22</v>
      </c>
      <c r="C29" s="87"/>
      <c r="D29" s="87"/>
      <c r="E29" s="88"/>
      <c r="F29" s="104" t="s">
        <v>23</v>
      </c>
      <c r="G29" s="105"/>
      <c r="H29" s="28"/>
      <c r="I29" s="19" t="s">
        <v>24</v>
      </c>
      <c r="J29" s="119" t="s">
        <v>78</v>
      </c>
      <c r="K29" s="119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6" t="s">
        <v>50</v>
      </c>
    </row>
    <row r="30" spans="2:26" ht="22.5" customHeight="1">
      <c r="B30" s="93" t="s">
        <v>4</v>
      </c>
      <c r="C30" s="94"/>
      <c r="D30" s="94"/>
      <c r="E30" s="107"/>
      <c r="F30" s="90" t="s">
        <v>92</v>
      </c>
      <c r="G30" s="91"/>
      <c r="H30" s="31"/>
      <c r="I30" s="32" t="s">
        <v>12</v>
      </c>
      <c r="J30" s="31"/>
      <c r="K30" s="32" t="s">
        <v>13</v>
      </c>
      <c r="L30" s="31"/>
      <c r="M30" s="32" t="s">
        <v>14</v>
      </c>
      <c r="N30" s="31"/>
      <c r="O30" s="32" t="s">
        <v>15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</row>
    <row r="31" spans="2:26" ht="22.5" customHeight="1">
      <c r="B31" s="98"/>
      <c r="C31" s="99"/>
      <c r="D31" s="99"/>
      <c r="E31" s="100"/>
      <c r="F31" s="98" t="s">
        <v>92</v>
      </c>
      <c r="G31" s="99"/>
      <c r="H31" s="28"/>
      <c r="I31" s="29" t="s">
        <v>12</v>
      </c>
      <c r="J31" s="28"/>
      <c r="K31" s="29" t="s">
        <v>13</v>
      </c>
      <c r="L31" s="28"/>
      <c r="M31" s="29" t="s">
        <v>14</v>
      </c>
      <c r="N31" s="28"/>
      <c r="O31" s="29" t="s">
        <v>15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</row>
    <row r="32" spans="2:26" ht="22.5" customHeight="1">
      <c r="B32" s="93" t="s">
        <v>5</v>
      </c>
      <c r="C32" s="94"/>
      <c r="D32" s="94"/>
      <c r="E32" s="107"/>
      <c r="F32" s="90" t="s">
        <v>92</v>
      </c>
      <c r="G32" s="91"/>
      <c r="H32" s="31"/>
      <c r="I32" s="32" t="s">
        <v>12</v>
      </c>
      <c r="J32" s="31"/>
      <c r="K32" s="32" t="s">
        <v>13</v>
      </c>
      <c r="L32" s="31"/>
      <c r="M32" s="32" t="s">
        <v>14</v>
      </c>
      <c r="N32" s="31"/>
      <c r="O32" s="32" t="s">
        <v>15</v>
      </c>
      <c r="P32" s="32"/>
      <c r="Q32" s="35"/>
      <c r="R32" s="32" t="s">
        <v>65</v>
      </c>
      <c r="S32" s="35"/>
      <c r="T32" s="32" t="s">
        <v>66</v>
      </c>
      <c r="U32" s="32" t="s">
        <v>67</v>
      </c>
      <c r="V32" s="35"/>
      <c r="W32" s="32" t="s">
        <v>65</v>
      </c>
      <c r="X32" s="35"/>
      <c r="Y32" s="32" t="s">
        <v>66</v>
      </c>
      <c r="Z32" s="33"/>
    </row>
    <row r="33" spans="2:26" ht="22.5" customHeight="1">
      <c r="B33" s="95"/>
      <c r="C33" s="96"/>
      <c r="D33" s="96"/>
      <c r="E33" s="97"/>
      <c r="F33" s="108" t="s">
        <v>92</v>
      </c>
      <c r="G33" s="109"/>
      <c r="H33" s="36"/>
      <c r="I33" s="37" t="s">
        <v>12</v>
      </c>
      <c r="J33" s="36"/>
      <c r="K33" s="37" t="s">
        <v>13</v>
      </c>
      <c r="L33" s="36"/>
      <c r="M33" s="37" t="s">
        <v>14</v>
      </c>
      <c r="N33" s="36"/>
      <c r="O33" s="37" t="s">
        <v>15</v>
      </c>
      <c r="P33" s="37"/>
      <c r="Q33" s="38"/>
      <c r="R33" s="37" t="s">
        <v>65</v>
      </c>
      <c r="S33" s="38"/>
      <c r="T33" s="37" t="s">
        <v>66</v>
      </c>
      <c r="U33" s="37" t="s">
        <v>67</v>
      </c>
      <c r="V33" s="38"/>
      <c r="W33" s="37" t="s">
        <v>65</v>
      </c>
      <c r="X33" s="38"/>
      <c r="Y33" s="37" t="s">
        <v>66</v>
      </c>
      <c r="Z33" s="39"/>
    </row>
    <row r="34" spans="2:26" ht="22.5" customHeight="1">
      <c r="B34" s="98"/>
      <c r="C34" s="99"/>
      <c r="D34" s="99"/>
      <c r="E34" s="100"/>
      <c r="F34" s="98" t="s">
        <v>92</v>
      </c>
      <c r="G34" s="99"/>
      <c r="H34" s="28"/>
      <c r="I34" s="29" t="s">
        <v>12</v>
      </c>
      <c r="J34" s="28"/>
      <c r="K34" s="29" t="s">
        <v>13</v>
      </c>
      <c r="L34" s="28"/>
      <c r="M34" s="29" t="s">
        <v>14</v>
      </c>
      <c r="N34" s="28"/>
      <c r="O34" s="29" t="s">
        <v>15</v>
      </c>
      <c r="P34" s="29"/>
      <c r="Q34" s="34"/>
      <c r="R34" s="29" t="s">
        <v>65</v>
      </c>
      <c r="S34" s="34"/>
      <c r="T34" s="29" t="s">
        <v>66</v>
      </c>
      <c r="U34" s="29" t="s">
        <v>67</v>
      </c>
      <c r="V34" s="34"/>
      <c r="W34" s="29" t="s">
        <v>65</v>
      </c>
      <c r="X34" s="34"/>
      <c r="Y34" s="29" t="s">
        <v>66</v>
      </c>
      <c r="Z34" s="30"/>
    </row>
    <row r="35" spans="2:26" ht="22.5" customHeight="1">
      <c r="B35" s="93" t="s">
        <v>6</v>
      </c>
      <c r="C35" s="94"/>
      <c r="D35" s="94"/>
      <c r="E35" s="107"/>
      <c r="F35" s="90" t="s">
        <v>92</v>
      </c>
      <c r="G35" s="91"/>
      <c r="H35" s="31"/>
      <c r="I35" s="32" t="s">
        <v>12</v>
      </c>
      <c r="J35" s="31"/>
      <c r="K35" s="32" t="s">
        <v>13</v>
      </c>
      <c r="L35" s="31"/>
      <c r="M35" s="32" t="s">
        <v>14</v>
      </c>
      <c r="N35" s="31"/>
      <c r="O35" s="32" t="s">
        <v>15</v>
      </c>
      <c r="P35" s="32"/>
      <c r="Q35" s="35"/>
      <c r="R35" s="32" t="s">
        <v>65</v>
      </c>
      <c r="S35" s="35"/>
      <c r="T35" s="32" t="s">
        <v>66</v>
      </c>
      <c r="U35" s="32" t="s">
        <v>67</v>
      </c>
      <c r="V35" s="35"/>
      <c r="W35" s="32" t="s">
        <v>65</v>
      </c>
      <c r="X35" s="35"/>
      <c r="Y35" s="32" t="s">
        <v>66</v>
      </c>
      <c r="Z35" s="33"/>
    </row>
    <row r="36" spans="2:26" ht="22.5" customHeight="1">
      <c r="B36" s="98"/>
      <c r="C36" s="99"/>
      <c r="D36" s="99"/>
      <c r="E36" s="100"/>
      <c r="F36" s="98" t="s">
        <v>92</v>
      </c>
      <c r="G36" s="99"/>
      <c r="H36" s="28"/>
      <c r="I36" s="29" t="s">
        <v>12</v>
      </c>
      <c r="J36" s="28"/>
      <c r="K36" s="29" t="s">
        <v>13</v>
      </c>
      <c r="L36" s="28"/>
      <c r="M36" s="29" t="s">
        <v>14</v>
      </c>
      <c r="N36" s="28"/>
      <c r="O36" s="29" t="s">
        <v>15</v>
      </c>
      <c r="P36" s="29"/>
      <c r="Q36" s="34"/>
      <c r="R36" s="29" t="s">
        <v>65</v>
      </c>
      <c r="S36" s="34"/>
      <c r="T36" s="29" t="s">
        <v>66</v>
      </c>
      <c r="U36" s="29" t="s">
        <v>67</v>
      </c>
      <c r="V36" s="34"/>
      <c r="W36" s="29" t="s">
        <v>65</v>
      </c>
      <c r="X36" s="34"/>
      <c r="Y36" s="29" t="s">
        <v>66</v>
      </c>
      <c r="Z36" s="30"/>
    </row>
    <row r="37" spans="2:26" ht="22.5" customHeight="1">
      <c r="B37" s="86" t="s">
        <v>8</v>
      </c>
      <c r="C37" s="87"/>
      <c r="D37" s="87"/>
      <c r="E37" s="88"/>
      <c r="F37" s="82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</row>
    <row r="38" spans="2:26" ht="22.5" customHeight="1">
      <c r="B38" s="86" t="s">
        <v>7</v>
      </c>
      <c r="C38" s="87"/>
      <c r="D38" s="87"/>
      <c r="E38" s="88"/>
      <c r="F38" s="126"/>
      <c r="G38" s="127"/>
      <c r="H38" s="127"/>
      <c r="I38" s="127"/>
      <c r="J38" s="127"/>
      <c r="K38" s="1" t="s">
        <v>19</v>
      </c>
      <c r="L38" s="1" t="s">
        <v>28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</row>
    <row r="39" spans="2:26" ht="22.5" customHeight="1">
      <c r="B39" s="120" t="s">
        <v>71</v>
      </c>
      <c r="C39" s="94"/>
      <c r="D39" s="94"/>
      <c r="E39" s="107"/>
      <c r="F39" s="92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2"/>
    </row>
    <row r="40" spans="2:26" ht="22.5" customHeight="1">
      <c r="B40" s="98"/>
      <c r="C40" s="99"/>
      <c r="D40" s="99"/>
      <c r="E40" s="100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5"/>
    </row>
    <row r="41" ht="22.5" customHeight="1">
      <c r="B41" t="s">
        <v>49</v>
      </c>
    </row>
  </sheetData>
  <sheetProtection/>
  <mergeCells count="46">
    <mergeCell ref="B39:E40"/>
    <mergeCell ref="F39:Z39"/>
    <mergeCell ref="F40:Z40"/>
    <mergeCell ref="B38:E38"/>
    <mergeCell ref="F38:J38"/>
    <mergeCell ref="B35:E36"/>
    <mergeCell ref="F36:G36"/>
    <mergeCell ref="F35:G35"/>
    <mergeCell ref="B37:E37"/>
    <mergeCell ref="F37:Z37"/>
    <mergeCell ref="B20:E24"/>
    <mergeCell ref="B25:E25"/>
    <mergeCell ref="B30:E31"/>
    <mergeCell ref="B32:E34"/>
    <mergeCell ref="F33:G33"/>
    <mergeCell ref="B29:E29"/>
    <mergeCell ref="F34:G34"/>
    <mergeCell ref="F20:Z24"/>
    <mergeCell ref="J29:K29"/>
    <mergeCell ref="F30:G30"/>
    <mergeCell ref="F32:G32"/>
    <mergeCell ref="I18:P18"/>
    <mergeCell ref="F25:Z25"/>
    <mergeCell ref="B26:E28"/>
    <mergeCell ref="F27:G27"/>
    <mergeCell ref="F28:G28"/>
    <mergeCell ref="F29:G29"/>
    <mergeCell ref="F31:G31"/>
    <mergeCell ref="B16:E19"/>
    <mergeCell ref="F16:H16"/>
    <mergeCell ref="I16:P16"/>
    <mergeCell ref="F17:H17"/>
    <mergeCell ref="I17:P17"/>
    <mergeCell ref="F18:H18"/>
    <mergeCell ref="F19:H19"/>
    <mergeCell ref="I19:Z19"/>
    <mergeCell ref="L29:Y29"/>
    <mergeCell ref="B14:E14"/>
    <mergeCell ref="F14:Z14"/>
    <mergeCell ref="B15:E15"/>
    <mergeCell ref="B10:Z10"/>
    <mergeCell ref="B12:E12"/>
    <mergeCell ref="F12:G12"/>
    <mergeCell ref="B13:E13"/>
    <mergeCell ref="F13:Z13"/>
    <mergeCell ref="F15:Z1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32"/>
  <sheetViews>
    <sheetView zoomScalePageLayoutView="0" workbookViewId="0" topLeftCell="A22">
      <selection activeCell="E28" sqref="E28:Y28"/>
    </sheetView>
  </sheetViews>
  <sheetFormatPr defaultColWidth="3.625" defaultRowHeight="22.5" customHeight="1"/>
  <sheetData>
    <row r="1" spans="1:25" ht="22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5:25" ht="22.5" customHeight="1"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2.5" customHeight="1">
      <c r="A3" s="81" t="s">
        <v>46</v>
      </c>
      <c r="B3" s="81"/>
      <c r="C3" s="81"/>
      <c r="D3" s="81"/>
      <c r="E3" s="86" t="s">
        <v>92</v>
      </c>
      <c r="F3" s="87"/>
      <c r="G3" s="5">
        <v>19</v>
      </c>
      <c r="H3" s="1" t="s">
        <v>12</v>
      </c>
      <c r="I3" s="5">
        <v>11</v>
      </c>
      <c r="J3" s="1" t="s">
        <v>13</v>
      </c>
      <c r="K3" s="5">
        <v>11</v>
      </c>
      <c r="L3" s="1" t="s">
        <v>14</v>
      </c>
      <c r="M3" s="5" t="s">
        <v>51</v>
      </c>
      <c r="N3" s="1" t="s">
        <v>15</v>
      </c>
      <c r="O3" s="1"/>
      <c r="P3" s="1"/>
      <c r="Q3" s="1"/>
      <c r="R3" s="1"/>
      <c r="S3" s="1"/>
      <c r="T3" s="1"/>
      <c r="U3" s="1"/>
      <c r="V3" s="1"/>
      <c r="W3" s="1"/>
      <c r="X3" s="1"/>
      <c r="Y3" s="2"/>
    </row>
    <row r="4" spans="1:25" ht="22.5" customHeight="1">
      <c r="A4" s="81" t="s">
        <v>1</v>
      </c>
      <c r="B4" s="81"/>
      <c r="C4" s="81"/>
      <c r="D4" s="81"/>
      <c r="E4" s="82" t="s">
        <v>52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4"/>
    </row>
    <row r="5" spans="1:25" ht="22.5" customHeight="1">
      <c r="A5" s="81" t="s">
        <v>2</v>
      </c>
      <c r="B5" s="81"/>
      <c r="C5" s="81"/>
      <c r="D5" s="81"/>
      <c r="E5" s="82" t="s">
        <v>53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</row>
    <row r="6" spans="1:25" ht="22.5" customHeight="1">
      <c r="A6" s="81" t="s">
        <v>3</v>
      </c>
      <c r="B6" s="81"/>
      <c r="C6" s="81"/>
      <c r="D6" s="81"/>
      <c r="E6" s="82" t="s">
        <v>54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4"/>
    </row>
    <row r="7" spans="1:25" ht="22.5" customHeight="1">
      <c r="A7" s="81" t="s">
        <v>16</v>
      </c>
      <c r="B7" s="81"/>
      <c r="C7" s="81"/>
      <c r="D7" s="81"/>
      <c r="E7" s="106" t="s">
        <v>9</v>
      </c>
      <c r="F7" s="106"/>
      <c r="G7" s="106"/>
      <c r="H7" s="82" t="s">
        <v>55</v>
      </c>
      <c r="I7" s="83"/>
      <c r="J7" s="83"/>
      <c r="K7" s="83"/>
      <c r="L7" s="83"/>
      <c r="M7" s="83"/>
      <c r="N7" s="83"/>
      <c r="O7" s="83"/>
      <c r="P7" s="1"/>
      <c r="Q7" s="1"/>
      <c r="R7" s="1"/>
      <c r="S7" s="1"/>
      <c r="T7" s="1"/>
      <c r="U7" s="1"/>
      <c r="V7" s="1"/>
      <c r="W7" s="1"/>
      <c r="X7" s="1"/>
      <c r="Y7" s="2"/>
    </row>
    <row r="8" spans="1:25" ht="22.5" customHeight="1">
      <c r="A8" s="81"/>
      <c r="B8" s="81"/>
      <c r="C8" s="81"/>
      <c r="D8" s="81"/>
      <c r="E8" s="86" t="s">
        <v>17</v>
      </c>
      <c r="F8" s="87"/>
      <c r="G8" s="88"/>
      <c r="H8" s="82" t="s">
        <v>56</v>
      </c>
      <c r="I8" s="83"/>
      <c r="J8" s="83"/>
      <c r="K8" s="83"/>
      <c r="L8" s="83"/>
      <c r="M8" s="83"/>
      <c r="N8" s="83"/>
      <c r="O8" s="83"/>
      <c r="P8" s="1" t="s">
        <v>18</v>
      </c>
      <c r="Q8" s="3"/>
      <c r="R8" s="1"/>
      <c r="S8" s="1"/>
      <c r="T8" s="1"/>
      <c r="U8" s="1"/>
      <c r="V8" s="1"/>
      <c r="W8" s="1"/>
      <c r="X8" s="1"/>
      <c r="Y8" s="2"/>
    </row>
    <row r="9" spans="1:25" ht="22.5" customHeight="1">
      <c r="A9" s="81"/>
      <c r="B9" s="81"/>
      <c r="C9" s="81"/>
      <c r="D9" s="81"/>
      <c r="E9" s="81" t="s">
        <v>47</v>
      </c>
      <c r="F9" s="81"/>
      <c r="G9" s="81"/>
      <c r="H9" s="82" t="s">
        <v>57</v>
      </c>
      <c r="I9" s="83"/>
      <c r="J9" s="83"/>
      <c r="K9" s="83"/>
      <c r="L9" s="83"/>
      <c r="M9" s="83"/>
      <c r="N9" s="83"/>
      <c r="O9" s="83"/>
      <c r="P9" s="1"/>
      <c r="Q9" s="1"/>
      <c r="R9" s="1"/>
      <c r="S9" s="1"/>
      <c r="T9" s="1"/>
      <c r="U9" s="1"/>
      <c r="V9" s="1"/>
      <c r="W9" s="1"/>
      <c r="X9" s="1"/>
      <c r="Y9" s="2"/>
    </row>
    <row r="10" spans="1:25" ht="22.5" customHeight="1">
      <c r="A10" s="81"/>
      <c r="B10" s="81"/>
      <c r="C10" s="81"/>
      <c r="D10" s="81"/>
      <c r="E10" s="81" t="s">
        <v>48</v>
      </c>
      <c r="F10" s="81"/>
      <c r="G10" s="81"/>
      <c r="H10" s="82" t="s">
        <v>58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4"/>
    </row>
    <row r="11" spans="1:25" ht="22.5" customHeight="1">
      <c r="A11" s="93" t="s">
        <v>20</v>
      </c>
      <c r="B11" s="94"/>
      <c r="C11" s="94"/>
      <c r="D11" s="107"/>
      <c r="E11" s="128" t="s">
        <v>59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30"/>
    </row>
    <row r="12" spans="1:25" ht="22.5" customHeight="1">
      <c r="A12" s="95"/>
      <c r="B12" s="96"/>
      <c r="C12" s="96"/>
      <c r="D12" s="97"/>
      <c r="E12" s="131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3"/>
    </row>
    <row r="13" spans="1:25" ht="22.5" customHeight="1">
      <c r="A13" s="95"/>
      <c r="B13" s="96"/>
      <c r="C13" s="96"/>
      <c r="D13" s="97"/>
      <c r="E13" s="131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3"/>
    </row>
    <row r="14" spans="1:25" ht="22.5" customHeight="1">
      <c r="A14" s="95"/>
      <c r="B14" s="96"/>
      <c r="C14" s="96"/>
      <c r="D14" s="97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3"/>
    </row>
    <row r="15" spans="1:25" ht="22.5" customHeight="1">
      <c r="A15" s="98"/>
      <c r="B15" s="99"/>
      <c r="C15" s="99"/>
      <c r="D15" s="100"/>
      <c r="E15" s="134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6"/>
    </row>
    <row r="16" spans="1:25" ht="22.5" customHeight="1">
      <c r="A16" s="86" t="s">
        <v>21</v>
      </c>
      <c r="B16" s="87"/>
      <c r="C16" s="87"/>
      <c r="D16" s="88"/>
      <c r="E16" s="82" t="s">
        <v>60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4"/>
    </row>
    <row r="17" spans="1:25" ht="22.5" customHeight="1">
      <c r="A17" s="93" t="s">
        <v>27</v>
      </c>
      <c r="B17" s="94"/>
      <c r="C17" s="94"/>
      <c r="D17" s="107"/>
      <c r="E17" s="58" t="s">
        <v>68</v>
      </c>
      <c r="F17" s="60" t="s">
        <v>75</v>
      </c>
      <c r="G17" s="43"/>
      <c r="H17" s="43"/>
      <c r="I17" s="43"/>
      <c r="J17" s="59"/>
      <c r="K17" s="59"/>
      <c r="L17" s="43"/>
      <c r="M17" s="43"/>
      <c r="N17" s="43"/>
      <c r="O17" s="43"/>
      <c r="P17" s="59"/>
      <c r="Q17" s="42"/>
      <c r="R17" s="59"/>
      <c r="S17" s="60"/>
      <c r="T17" s="43"/>
      <c r="U17" s="43"/>
      <c r="V17" s="43"/>
      <c r="W17" s="43"/>
      <c r="X17" s="43"/>
      <c r="Y17" s="44"/>
    </row>
    <row r="18" spans="1:25" ht="22.5" customHeight="1">
      <c r="A18" s="95"/>
      <c r="B18" s="96"/>
      <c r="C18" s="96"/>
      <c r="D18" s="97"/>
      <c r="E18" s="90" t="s">
        <v>92</v>
      </c>
      <c r="F18" s="91"/>
      <c r="G18" s="31"/>
      <c r="H18" s="32" t="s">
        <v>12</v>
      </c>
      <c r="I18" s="31"/>
      <c r="J18" s="32" t="s">
        <v>13</v>
      </c>
      <c r="K18" s="31"/>
      <c r="L18" s="32" t="s">
        <v>14</v>
      </c>
      <c r="M18" s="31"/>
      <c r="N18" s="32" t="s">
        <v>15</v>
      </c>
      <c r="O18" s="32"/>
      <c r="P18" s="35"/>
      <c r="Q18" s="32" t="s">
        <v>65</v>
      </c>
      <c r="R18" s="35"/>
      <c r="S18" s="32" t="s">
        <v>66</v>
      </c>
      <c r="T18" s="32" t="s">
        <v>67</v>
      </c>
      <c r="U18" s="35"/>
      <c r="V18" s="32" t="s">
        <v>65</v>
      </c>
      <c r="W18" s="35"/>
      <c r="X18" s="32" t="s">
        <v>66</v>
      </c>
      <c r="Y18" s="33"/>
    </row>
    <row r="19" spans="1:25" ht="22.5" customHeight="1">
      <c r="A19" s="98"/>
      <c r="B19" s="99"/>
      <c r="C19" s="99"/>
      <c r="D19" s="100"/>
      <c r="E19" s="102" t="s">
        <v>92</v>
      </c>
      <c r="F19" s="103"/>
      <c r="G19" s="61"/>
      <c r="H19" s="62" t="s">
        <v>12</v>
      </c>
      <c r="I19" s="61"/>
      <c r="J19" s="62" t="s">
        <v>13</v>
      </c>
      <c r="K19" s="61"/>
      <c r="L19" s="62" t="s">
        <v>14</v>
      </c>
      <c r="M19" s="61"/>
      <c r="N19" s="62" t="s">
        <v>15</v>
      </c>
      <c r="O19" s="62"/>
      <c r="P19" s="63"/>
      <c r="Q19" s="62" t="s">
        <v>65</v>
      </c>
      <c r="R19" s="63"/>
      <c r="S19" s="62" t="s">
        <v>66</v>
      </c>
      <c r="T19" s="37" t="s">
        <v>67</v>
      </c>
      <c r="U19" s="38"/>
      <c r="V19" s="37" t="s">
        <v>65</v>
      </c>
      <c r="W19" s="38"/>
      <c r="X19" s="37" t="s">
        <v>66</v>
      </c>
      <c r="Y19" s="39"/>
    </row>
    <row r="20" spans="1:25" ht="22.5" customHeight="1">
      <c r="A20" s="86" t="s">
        <v>22</v>
      </c>
      <c r="B20" s="87"/>
      <c r="C20" s="87"/>
      <c r="D20" s="88"/>
      <c r="E20" s="137" t="s">
        <v>23</v>
      </c>
      <c r="F20" s="138"/>
      <c r="G20" s="5">
        <v>5</v>
      </c>
      <c r="H20" s="4" t="s">
        <v>24</v>
      </c>
      <c r="I20" s="4"/>
      <c r="J20" s="138" t="s">
        <v>25</v>
      </c>
      <c r="K20" s="138"/>
      <c r="L20" s="4" t="s">
        <v>61</v>
      </c>
      <c r="M20" s="83" t="s">
        <v>62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6" t="s">
        <v>63</v>
      </c>
    </row>
    <row r="21" spans="1:25" ht="22.5" customHeight="1">
      <c r="A21" s="93" t="s">
        <v>4</v>
      </c>
      <c r="B21" s="94"/>
      <c r="C21" s="94"/>
      <c r="D21" s="107"/>
      <c r="E21" s="90" t="s">
        <v>92</v>
      </c>
      <c r="F21" s="91"/>
      <c r="G21" s="31">
        <v>19</v>
      </c>
      <c r="H21" s="32" t="s">
        <v>12</v>
      </c>
      <c r="I21" s="31">
        <v>11</v>
      </c>
      <c r="J21" s="32" t="s">
        <v>13</v>
      </c>
      <c r="K21" s="31">
        <v>20</v>
      </c>
      <c r="L21" s="32" t="s">
        <v>14</v>
      </c>
      <c r="M21" s="31" t="s">
        <v>69</v>
      </c>
      <c r="N21" s="32" t="s">
        <v>15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22.5" customHeight="1">
      <c r="A22" s="98"/>
      <c r="B22" s="99"/>
      <c r="C22" s="99"/>
      <c r="D22" s="100"/>
      <c r="E22" s="98" t="s">
        <v>92</v>
      </c>
      <c r="F22" s="99"/>
      <c r="G22" s="28">
        <v>19</v>
      </c>
      <c r="H22" s="29" t="s">
        <v>12</v>
      </c>
      <c r="I22" s="28">
        <v>11</v>
      </c>
      <c r="J22" s="29" t="s">
        <v>13</v>
      </c>
      <c r="K22" s="28">
        <v>21</v>
      </c>
      <c r="L22" s="29" t="s">
        <v>14</v>
      </c>
      <c r="M22" s="28" t="s">
        <v>70</v>
      </c>
      <c r="N22" s="29" t="s">
        <v>15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</row>
    <row r="23" spans="1:25" ht="22.5" customHeight="1">
      <c r="A23" s="93" t="s">
        <v>5</v>
      </c>
      <c r="B23" s="94"/>
      <c r="C23" s="94"/>
      <c r="D23" s="107"/>
      <c r="E23" s="90" t="s">
        <v>92</v>
      </c>
      <c r="F23" s="91"/>
      <c r="G23" s="31">
        <v>19</v>
      </c>
      <c r="H23" s="32" t="s">
        <v>12</v>
      </c>
      <c r="I23" s="31">
        <v>11</v>
      </c>
      <c r="J23" s="32" t="s">
        <v>13</v>
      </c>
      <c r="K23" s="31">
        <v>27</v>
      </c>
      <c r="L23" s="32" t="s">
        <v>14</v>
      </c>
      <c r="M23" s="31" t="s">
        <v>69</v>
      </c>
      <c r="N23" s="32" t="s">
        <v>15</v>
      </c>
      <c r="O23" s="32"/>
      <c r="P23" s="35">
        <v>9</v>
      </c>
      <c r="Q23" s="32" t="s">
        <v>65</v>
      </c>
      <c r="R23" s="35">
        <v>0</v>
      </c>
      <c r="S23" s="32" t="s">
        <v>66</v>
      </c>
      <c r="T23" s="32" t="s">
        <v>67</v>
      </c>
      <c r="U23" s="35">
        <v>17</v>
      </c>
      <c r="V23" s="32" t="s">
        <v>65</v>
      </c>
      <c r="W23" s="35">
        <v>0</v>
      </c>
      <c r="X23" s="32" t="s">
        <v>66</v>
      </c>
      <c r="Y23" s="33"/>
    </row>
    <row r="24" spans="1:25" ht="22.5" customHeight="1">
      <c r="A24" s="95"/>
      <c r="B24" s="96"/>
      <c r="C24" s="96"/>
      <c r="D24" s="97"/>
      <c r="E24" s="108" t="s">
        <v>92</v>
      </c>
      <c r="F24" s="109"/>
      <c r="G24" s="36"/>
      <c r="H24" s="37" t="s">
        <v>12</v>
      </c>
      <c r="I24" s="36"/>
      <c r="J24" s="37" t="s">
        <v>13</v>
      </c>
      <c r="K24" s="36"/>
      <c r="L24" s="37" t="s">
        <v>14</v>
      </c>
      <c r="M24" s="36"/>
      <c r="N24" s="37" t="s">
        <v>15</v>
      </c>
      <c r="O24" s="37"/>
      <c r="P24" s="38"/>
      <c r="Q24" s="37" t="s">
        <v>65</v>
      </c>
      <c r="R24" s="38"/>
      <c r="S24" s="37" t="s">
        <v>66</v>
      </c>
      <c r="T24" s="37" t="s">
        <v>67</v>
      </c>
      <c r="U24" s="38"/>
      <c r="V24" s="37" t="s">
        <v>65</v>
      </c>
      <c r="W24" s="38"/>
      <c r="X24" s="37" t="s">
        <v>66</v>
      </c>
      <c r="Y24" s="39"/>
    </row>
    <row r="25" spans="1:25" ht="22.5" customHeight="1">
      <c r="A25" s="98"/>
      <c r="B25" s="99"/>
      <c r="C25" s="99"/>
      <c r="D25" s="100"/>
      <c r="E25" s="98" t="s">
        <v>92</v>
      </c>
      <c r="F25" s="99"/>
      <c r="G25" s="28"/>
      <c r="H25" s="29" t="s">
        <v>12</v>
      </c>
      <c r="I25" s="28"/>
      <c r="J25" s="29" t="s">
        <v>13</v>
      </c>
      <c r="K25" s="28"/>
      <c r="L25" s="29" t="s">
        <v>14</v>
      </c>
      <c r="M25" s="28"/>
      <c r="N25" s="29" t="s">
        <v>15</v>
      </c>
      <c r="O25" s="29"/>
      <c r="P25" s="34"/>
      <c r="Q25" s="29" t="s">
        <v>65</v>
      </c>
      <c r="R25" s="34"/>
      <c r="S25" s="29" t="s">
        <v>66</v>
      </c>
      <c r="T25" s="29" t="s">
        <v>67</v>
      </c>
      <c r="U25" s="34"/>
      <c r="V25" s="29" t="s">
        <v>65</v>
      </c>
      <c r="W25" s="34"/>
      <c r="X25" s="29" t="s">
        <v>66</v>
      </c>
      <c r="Y25" s="30"/>
    </row>
    <row r="26" spans="1:25" ht="22.5" customHeight="1">
      <c r="A26" s="93" t="s">
        <v>6</v>
      </c>
      <c r="B26" s="94"/>
      <c r="C26" s="94"/>
      <c r="D26" s="107"/>
      <c r="E26" s="90" t="s">
        <v>92</v>
      </c>
      <c r="F26" s="91"/>
      <c r="G26" s="31">
        <v>19</v>
      </c>
      <c r="H26" s="32" t="s">
        <v>12</v>
      </c>
      <c r="I26" s="31">
        <v>12</v>
      </c>
      <c r="J26" s="32" t="s">
        <v>13</v>
      </c>
      <c r="K26" s="31">
        <v>20</v>
      </c>
      <c r="L26" s="32" t="s">
        <v>14</v>
      </c>
      <c r="M26" s="31" t="s">
        <v>14</v>
      </c>
      <c r="N26" s="32" t="s">
        <v>15</v>
      </c>
      <c r="O26" s="32"/>
      <c r="P26" s="35">
        <v>21</v>
      </c>
      <c r="Q26" s="32" t="s">
        <v>65</v>
      </c>
      <c r="R26" s="35">
        <v>0</v>
      </c>
      <c r="S26" s="32" t="s">
        <v>66</v>
      </c>
      <c r="T26" s="32" t="s">
        <v>67</v>
      </c>
      <c r="U26" s="35">
        <v>21</v>
      </c>
      <c r="V26" s="32" t="s">
        <v>65</v>
      </c>
      <c r="W26" s="35">
        <v>54</v>
      </c>
      <c r="X26" s="32" t="s">
        <v>66</v>
      </c>
      <c r="Y26" s="33"/>
    </row>
    <row r="27" spans="1:25" ht="22.5" customHeight="1">
      <c r="A27" s="98"/>
      <c r="B27" s="99"/>
      <c r="C27" s="99"/>
      <c r="D27" s="100"/>
      <c r="E27" s="98" t="s">
        <v>92</v>
      </c>
      <c r="F27" s="99"/>
      <c r="G27" s="28"/>
      <c r="H27" s="29" t="s">
        <v>12</v>
      </c>
      <c r="I27" s="28"/>
      <c r="J27" s="29" t="s">
        <v>13</v>
      </c>
      <c r="K27" s="28"/>
      <c r="L27" s="29" t="s">
        <v>14</v>
      </c>
      <c r="M27" s="28"/>
      <c r="N27" s="29" t="s">
        <v>15</v>
      </c>
      <c r="O27" s="29"/>
      <c r="P27" s="34"/>
      <c r="Q27" s="29" t="s">
        <v>65</v>
      </c>
      <c r="R27" s="34"/>
      <c r="S27" s="29" t="s">
        <v>66</v>
      </c>
      <c r="T27" s="29" t="s">
        <v>67</v>
      </c>
      <c r="U27" s="34"/>
      <c r="V27" s="29" t="s">
        <v>65</v>
      </c>
      <c r="W27" s="34"/>
      <c r="X27" s="29" t="s">
        <v>66</v>
      </c>
      <c r="Y27" s="30"/>
    </row>
    <row r="28" spans="1:25" ht="22.5" customHeight="1">
      <c r="A28" s="86" t="s">
        <v>8</v>
      </c>
      <c r="B28" s="87"/>
      <c r="C28" s="87"/>
      <c r="D28" s="88"/>
      <c r="E28" s="82" t="s">
        <v>64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4"/>
    </row>
    <row r="29" spans="1:25" ht="22.5" customHeight="1">
      <c r="A29" s="86" t="s">
        <v>7</v>
      </c>
      <c r="B29" s="87"/>
      <c r="C29" s="87"/>
      <c r="D29" s="88"/>
      <c r="E29" s="145">
        <v>50000</v>
      </c>
      <c r="F29" s="127"/>
      <c r="G29" s="127"/>
      <c r="H29" s="127"/>
      <c r="I29" s="127"/>
      <c r="J29" s="1" t="s">
        <v>19</v>
      </c>
      <c r="K29" s="1" t="s">
        <v>28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</row>
    <row r="30" spans="1:25" ht="22.5" customHeight="1">
      <c r="A30" s="120" t="s">
        <v>71</v>
      </c>
      <c r="B30" s="94"/>
      <c r="C30" s="94"/>
      <c r="D30" s="107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1"/>
    </row>
    <row r="31" spans="1:25" ht="22.5" customHeight="1">
      <c r="A31" s="98"/>
      <c r="B31" s="99"/>
      <c r="C31" s="99"/>
      <c r="D31" s="100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4"/>
    </row>
    <row r="32" ht="22.5" customHeight="1">
      <c r="A32" t="s">
        <v>49</v>
      </c>
    </row>
  </sheetData>
  <sheetProtection/>
  <mergeCells count="46">
    <mergeCell ref="A30:D31"/>
    <mergeCell ref="E30:Y30"/>
    <mergeCell ref="E31:Y31"/>
    <mergeCell ref="A29:D29"/>
    <mergeCell ref="E29:I29"/>
    <mergeCell ref="E26:F26"/>
    <mergeCell ref="A28:D28"/>
    <mergeCell ref="E28:Y28"/>
    <mergeCell ref="A26:D27"/>
    <mergeCell ref="E27:F27"/>
    <mergeCell ref="E21:F21"/>
    <mergeCell ref="E23:F23"/>
    <mergeCell ref="A21:D22"/>
    <mergeCell ref="E22:F22"/>
    <mergeCell ref="A23:D25"/>
    <mergeCell ref="E24:F24"/>
    <mergeCell ref="E25:F25"/>
    <mergeCell ref="A20:D20"/>
    <mergeCell ref="E20:F20"/>
    <mergeCell ref="J20:K20"/>
    <mergeCell ref="A17:D19"/>
    <mergeCell ref="E18:F18"/>
    <mergeCell ref="E19:F19"/>
    <mergeCell ref="H10:Y10"/>
    <mergeCell ref="A11:D15"/>
    <mergeCell ref="E11:Y15"/>
    <mergeCell ref="A16:D16"/>
    <mergeCell ref="E16:Y16"/>
    <mergeCell ref="E10:G10"/>
    <mergeCell ref="M20:X20"/>
    <mergeCell ref="A6:D6"/>
    <mergeCell ref="E6:Y6"/>
    <mergeCell ref="A7:D10"/>
    <mergeCell ref="E7:G7"/>
    <mergeCell ref="H7:O7"/>
    <mergeCell ref="E8:G8"/>
    <mergeCell ref="H8:O8"/>
    <mergeCell ref="E9:G9"/>
    <mergeCell ref="H9:O9"/>
    <mergeCell ref="A5:D5"/>
    <mergeCell ref="E5:Y5"/>
    <mergeCell ref="A1:Y1"/>
    <mergeCell ref="A3:D3"/>
    <mergeCell ref="E3:F3"/>
    <mergeCell ref="A4:D4"/>
    <mergeCell ref="E4:Y4"/>
  </mergeCells>
  <printOptions/>
  <pageMargins left="0.787" right="0.787" top="0.984" bottom="0.984" header="0.512" footer="0.512"/>
  <pageSetup orientation="portrait" paperSize="9" scale="93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Y39"/>
  <sheetViews>
    <sheetView showZeros="0" zoomScalePageLayoutView="0" workbookViewId="0" topLeftCell="A1">
      <selection activeCell="E35" sqref="E35:Y35"/>
    </sheetView>
  </sheetViews>
  <sheetFormatPr defaultColWidth="11.00390625" defaultRowHeight="13.5"/>
  <cols>
    <col min="1" max="47" width="3.625" style="0" customWidth="1"/>
    <col min="48" max="16384" width="8.875" style="0" customWidth="1"/>
  </cols>
  <sheetData>
    <row r="1" spans="1:25" ht="22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ht="22.5" customHeight="1"/>
    <row r="3" spans="1:18" ht="22.5" customHeight="1">
      <c r="A3" s="86" t="s">
        <v>29</v>
      </c>
      <c r="B3" s="87"/>
      <c r="C3" s="88"/>
      <c r="D3" s="86" t="s">
        <v>31</v>
      </c>
      <c r="E3" s="87"/>
      <c r="F3" s="87"/>
      <c r="G3" s="87"/>
      <c r="H3" s="87"/>
      <c r="I3" s="87"/>
      <c r="J3" s="87"/>
      <c r="K3" s="87"/>
      <c r="L3" s="88"/>
      <c r="M3" s="86" t="s">
        <v>90</v>
      </c>
      <c r="N3" s="87"/>
      <c r="O3" s="88"/>
      <c r="P3" s="86" t="s">
        <v>30</v>
      </c>
      <c r="Q3" s="87"/>
      <c r="R3" s="88"/>
    </row>
    <row r="4" spans="1:18" ht="22.5" customHeight="1">
      <c r="A4" s="25"/>
      <c r="B4" s="26"/>
      <c r="C4" s="27"/>
      <c r="D4" s="25"/>
      <c r="E4" s="26"/>
      <c r="F4" s="26"/>
      <c r="G4" s="26"/>
      <c r="H4" s="26"/>
      <c r="I4" s="26"/>
      <c r="J4" s="26"/>
      <c r="K4" s="26"/>
      <c r="L4" s="27"/>
      <c r="M4" s="25"/>
      <c r="N4" s="26"/>
      <c r="O4" s="27"/>
      <c r="P4" s="25"/>
      <c r="Q4" s="26"/>
      <c r="R4" s="27"/>
    </row>
    <row r="5" spans="1:18" ht="22.5" customHeight="1">
      <c r="A5" s="48"/>
      <c r="B5" s="50"/>
      <c r="C5" s="49"/>
      <c r="D5" s="48"/>
      <c r="E5" s="50"/>
      <c r="F5" s="50"/>
      <c r="G5" s="50"/>
      <c r="H5" s="50"/>
      <c r="I5" s="50"/>
      <c r="J5" s="50"/>
      <c r="K5" s="50"/>
      <c r="L5" s="49"/>
      <c r="M5" s="52"/>
      <c r="N5" s="17"/>
      <c r="O5" s="51"/>
      <c r="P5" s="52"/>
      <c r="Q5" s="17"/>
      <c r="R5" s="51"/>
    </row>
    <row r="6" ht="22.5" customHeight="1"/>
    <row r="7" spans="1:25" ht="22.5" customHeight="1">
      <c r="A7" s="81" t="s">
        <v>32</v>
      </c>
      <c r="B7" s="81"/>
      <c r="C7" s="81"/>
      <c r="D7" s="81"/>
      <c r="E7" s="137" t="s">
        <v>92</v>
      </c>
      <c r="F7" s="138"/>
      <c r="G7" s="66">
        <f>'記入欄'!H12</f>
        <v>0</v>
      </c>
      <c r="H7" s="7" t="s">
        <v>12</v>
      </c>
      <c r="I7" s="67">
        <f>'記入欄'!J12</f>
        <v>0</v>
      </c>
      <c r="J7" s="7" t="s">
        <v>13</v>
      </c>
      <c r="K7" s="67">
        <f>'記入欄'!L12</f>
        <v>0</v>
      </c>
      <c r="L7" s="7" t="s">
        <v>14</v>
      </c>
      <c r="M7" s="67">
        <f>'記入欄'!N12</f>
        <v>0</v>
      </c>
      <c r="N7" s="7" t="s">
        <v>15</v>
      </c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ht="22.5" customHeight="1">
      <c r="A8" s="81" t="s">
        <v>1</v>
      </c>
      <c r="B8" s="81"/>
      <c r="C8" s="81"/>
      <c r="D8" s="81"/>
      <c r="E8" s="164">
        <f>'記入欄'!F13</f>
        <v>0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6"/>
    </row>
    <row r="9" spans="1:25" ht="22.5" customHeight="1">
      <c r="A9" s="81" t="s">
        <v>2</v>
      </c>
      <c r="B9" s="81"/>
      <c r="C9" s="81"/>
      <c r="D9" s="81"/>
      <c r="E9" s="164">
        <f>'記入欄'!F14</f>
        <v>0</v>
      </c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6"/>
    </row>
    <row r="10" spans="1:25" ht="22.5" customHeight="1">
      <c r="A10" s="81" t="s">
        <v>3</v>
      </c>
      <c r="B10" s="81"/>
      <c r="C10" s="81"/>
      <c r="D10" s="81"/>
      <c r="E10" s="164">
        <f>'記入欄'!F15</f>
        <v>0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6"/>
    </row>
    <row r="11" spans="1:25" ht="22.5" customHeight="1">
      <c r="A11" s="81" t="s">
        <v>16</v>
      </c>
      <c r="B11" s="81"/>
      <c r="C11" s="81"/>
      <c r="D11" s="81"/>
      <c r="E11" s="137" t="s">
        <v>9</v>
      </c>
      <c r="F11" s="138"/>
      <c r="G11" s="163"/>
      <c r="H11" s="164">
        <f>'記入欄'!I16</f>
        <v>0</v>
      </c>
      <c r="I11" s="165"/>
      <c r="J11" s="165"/>
      <c r="K11" s="165"/>
      <c r="L11" s="165"/>
      <c r="M11" s="165"/>
      <c r="N11" s="165"/>
      <c r="O11" s="165"/>
      <c r="P11" s="7"/>
      <c r="Q11" s="7"/>
      <c r="R11" s="7"/>
      <c r="S11" s="7"/>
      <c r="T11" s="7"/>
      <c r="U11" s="7"/>
      <c r="V11" s="7"/>
      <c r="W11" s="7"/>
      <c r="X11" s="7"/>
      <c r="Y11" s="8"/>
    </row>
    <row r="12" spans="1:25" ht="22.5" customHeight="1">
      <c r="A12" s="81"/>
      <c r="B12" s="81"/>
      <c r="C12" s="81"/>
      <c r="D12" s="81"/>
      <c r="E12" s="137" t="s">
        <v>17</v>
      </c>
      <c r="F12" s="138"/>
      <c r="G12" s="163"/>
      <c r="H12" s="164">
        <f>'記入欄'!I17</f>
        <v>0</v>
      </c>
      <c r="I12" s="165"/>
      <c r="J12" s="165"/>
      <c r="K12" s="165"/>
      <c r="L12" s="165"/>
      <c r="M12" s="165"/>
      <c r="N12" s="165"/>
      <c r="O12" s="165"/>
      <c r="P12" s="65" t="s">
        <v>77</v>
      </c>
      <c r="Q12" s="24"/>
      <c r="R12" s="7"/>
      <c r="S12" s="7"/>
      <c r="T12" s="7"/>
      <c r="U12" s="7"/>
      <c r="V12" s="7"/>
      <c r="W12" s="7"/>
      <c r="X12" s="7"/>
      <c r="Y12" s="8"/>
    </row>
    <row r="13" spans="1:25" ht="22.5" customHeight="1">
      <c r="A13" s="81"/>
      <c r="B13" s="81"/>
      <c r="C13" s="81"/>
      <c r="D13" s="81"/>
      <c r="E13" s="137" t="s">
        <v>10</v>
      </c>
      <c r="F13" s="138"/>
      <c r="G13" s="163"/>
      <c r="H13" s="164">
        <f>'記入欄'!I18</f>
        <v>0</v>
      </c>
      <c r="I13" s="165"/>
      <c r="J13" s="165"/>
      <c r="K13" s="165"/>
      <c r="L13" s="165"/>
      <c r="M13" s="165"/>
      <c r="N13" s="165"/>
      <c r="O13" s="165"/>
      <c r="P13" s="7"/>
      <c r="Q13" s="7"/>
      <c r="R13" s="7"/>
      <c r="S13" s="7"/>
      <c r="T13" s="7"/>
      <c r="U13" s="7"/>
      <c r="V13" s="7"/>
      <c r="W13" s="7"/>
      <c r="X13" s="7"/>
      <c r="Y13" s="8"/>
    </row>
    <row r="14" spans="1:25" ht="22.5" customHeight="1">
      <c r="A14" s="81"/>
      <c r="B14" s="81"/>
      <c r="C14" s="81"/>
      <c r="D14" s="81"/>
      <c r="E14" s="137" t="s">
        <v>11</v>
      </c>
      <c r="F14" s="138"/>
      <c r="G14" s="163"/>
      <c r="H14" s="164">
        <f>'記入欄'!I19</f>
        <v>0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6"/>
    </row>
    <row r="15" spans="1:25" ht="22.5" customHeight="1">
      <c r="A15" s="93" t="s">
        <v>20</v>
      </c>
      <c r="B15" s="94"/>
      <c r="C15" s="94"/>
      <c r="D15" s="107"/>
      <c r="E15" s="167">
        <f>'記入欄'!F20</f>
        <v>0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9"/>
    </row>
    <row r="16" spans="1:25" ht="22.5" customHeight="1">
      <c r="A16" s="95"/>
      <c r="B16" s="96"/>
      <c r="C16" s="96"/>
      <c r="D16" s="97"/>
      <c r="E16" s="170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2"/>
    </row>
    <row r="17" spans="1:25" ht="22.5" customHeight="1">
      <c r="A17" s="95"/>
      <c r="B17" s="96"/>
      <c r="C17" s="96"/>
      <c r="D17" s="97"/>
      <c r="E17" s="170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2"/>
    </row>
    <row r="18" spans="1:25" ht="22.5" customHeight="1">
      <c r="A18" s="95"/>
      <c r="B18" s="96"/>
      <c r="C18" s="96"/>
      <c r="D18" s="97"/>
      <c r="E18" s="170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2"/>
    </row>
    <row r="19" spans="1:25" ht="22.5" customHeight="1">
      <c r="A19" s="98"/>
      <c r="B19" s="99"/>
      <c r="C19" s="99"/>
      <c r="D19" s="100"/>
      <c r="E19" s="173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5"/>
    </row>
    <row r="20" spans="1:25" ht="22.5" customHeight="1">
      <c r="A20" s="86" t="s">
        <v>21</v>
      </c>
      <c r="B20" s="87"/>
      <c r="C20" s="87"/>
      <c r="D20" s="88"/>
      <c r="E20" s="164">
        <f>'記入欄'!F25</f>
        <v>0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6"/>
    </row>
    <row r="21" spans="1:25" ht="22.5" customHeight="1">
      <c r="A21" s="93" t="s">
        <v>27</v>
      </c>
      <c r="B21" s="94"/>
      <c r="C21" s="94"/>
      <c r="D21" s="107"/>
      <c r="E21" s="41" t="str">
        <f>'記入欄'!F26</f>
        <v>×</v>
      </c>
      <c r="F21" s="60" t="s">
        <v>75</v>
      </c>
      <c r="G21" s="43"/>
      <c r="H21" s="43"/>
      <c r="I21" s="43"/>
      <c r="J21" s="64"/>
      <c r="K21" s="64"/>
      <c r="L21" s="43"/>
      <c r="M21" s="43"/>
      <c r="N21" s="43"/>
      <c r="O21" s="43"/>
      <c r="P21" s="64"/>
      <c r="Q21" s="42"/>
      <c r="R21" s="64"/>
      <c r="S21" s="60"/>
      <c r="T21" s="43"/>
      <c r="U21" s="43"/>
      <c r="V21" s="43"/>
      <c r="W21" s="43"/>
      <c r="X21" s="43"/>
      <c r="Y21" s="44"/>
    </row>
    <row r="22" spans="1:25" ht="22.5" customHeight="1">
      <c r="A22" s="95"/>
      <c r="B22" s="96"/>
      <c r="C22" s="96"/>
      <c r="D22" s="97"/>
      <c r="E22" s="176" t="s">
        <v>92</v>
      </c>
      <c r="F22" s="177"/>
      <c r="G22" s="69">
        <f>'記入欄'!H27</f>
        <v>0</v>
      </c>
      <c r="H22" s="70" t="s">
        <v>12</v>
      </c>
      <c r="I22" s="69">
        <f>'記入欄'!J27</f>
        <v>0</v>
      </c>
      <c r="J22" s="70" t="s">
        <v>13</v>
      </c>
      <c r="K22" s="69">
        <f>'記入欄'!L27</f>
        <v>0</v>
      </c>
      <c r="L22" s="70" t="s">
        <v>14</v>
      </c>
      <c r="M22" s="69">
        <f>'記入欄'!N27</f>
        <v>0</v>
      </c>
      <c r="N22" s="70" t="s">
        <v>15</v>
      </c>
      <c r="O22" s="70"/>
      <c r="P22" s="70">
        <f>'記入欄'!Q27</f>
        <v>0</v>
      </c>
      <c r="Q22" s="70" t="s">
        <v>65</v>
      </c>
      <c r="R22" s="70">
        <f>'記入欄'!S27</f>
        <v>0</v>
      </c>
      <c r="S22" s="70" t="s">
        <v>66</v>
      </c>
      <c r="T22" s="70" t="s">
        <v>67</v>
      </c>
      <c r="U22" s="70">
        <f>'記入欄'!V27</f>
        <v>0</v>
      </c>
      <c r="V22" s="70" t="s">
        <v>65</v>
      </c>
      <c r="W22" s="70">
        <f>'記入欄'!X27</f>
        <v>0</v>
      </c>
      <c r="X22" s="70" t="s">
        <v>66</v>
      </c>
      <c r="Y22" s="71"/>
    </row>
    <row r="23" spans="1:25" ht="22.5" customHeight="1">
      <c r="A23" s="98"/>
      <c r="B23" s="99"/>
      <c r="C23" s="99"/>
      <c r="D23" s="100"/>
      <c r="E23" s="178" t="s">
        <v>92</v>
      </c>
      <c r="F23" s="179"/>
      <c r="G23" s="72">
        <f>'記入欄'!H28</f>
        <v>0</v>
      </c>
      <c r="H23" s="73" t="s">
        <v>12</v>
      </c>
      <c r="I23" s="72">
        <f>'記入欄'!J28</f>
        <v>0</v>
      </c>
      <c r="J23" s="73" t="s">
        <v>13</v>
      </c>
      <c r="K23" s="72">
        <f>'記入欄'!L28</f>
        <v>0</v>
      </c>
      <c r="L23" s="73" t="s">
        <v>14</v>
      </c>
      <c r="M23" s="72">
        <f>'記入欄'!N28</f>
        <v>0</v>
      </c>
      <c r="N23" s="73" t="s">
        <v>15</v>
      </c>
      <c r="O23" s="73"/>
      <c r="P23" s="73">
        <f>'記入欄'!Q28</f>
        <v>0</v>
      </c>
      <c r="Q23" s="73" t="s">
        <v>65</v>
      </c>
      <c r="R23" s="73">
        <f>'記入欄'!S28</f>
        <v>0</v>
      </c>
      <c r="S23" s="73" t="s">
        <v>66</v>
      </c>
      <c r="T23" s="73" t="s">
        <v>67</v>
      </c>
      <c r="U23" s="73">
        <f>'記入欄'!V28</f>
        <v>0</v>
      </c>
      <c r="V23" s="73" t="s">
        <v>65</v>
      </c>
      <c r="W23" s="73">
        <f>'記入欄'!X28</f>
        <v>0</v>
      </c>
      <c r="X23" s="73" t="s">
        <v>66</v>
      </c>
      <c r="Y23" s="74"/>
    </row>
    <row r="24" spans="1:25" ht="22.5" customHeight="1">
      <c r="A24" s="86" t="s">
        <v>22</v>
      </c>
      <c r="B24" s="87"/>
      <c r="C24" s="87"/>
      <c r="D24" s="88"/>
      <c r="E24" s="137" t="s">
        <v>23</v>
      </c>
      <c r="F24" s="138"/>
      <c r="G24" s="4">
        <f>'記入欄'!H29</f>
        <v>0</v>
      </c>
      <c r="H24" s="4" t="s">
        <v>24</v>
      </c>
      <c r="I24" s="119" t="s">
        <v>78</v>
      </c>
      <c r="J24" s="119"/>
      <c r="K24" s="187">
        <f>'記入欄'!L29</f>
        <v>0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6" t="s">
        <v>26</v>
      </c>
    </row>
    <row r="25" spans="1:25" ht="22.5" customHeight="1">
      <c r="A25" s="93" t="s">
        <v>4</v>
      </c>
      <c r="B25" s="94"/>
      <c r="C25" s="94"/>
      <c r="D25" s="107"/>
      <c r="E25" s="176" t="s">
        <v>92</v>
      </c>
      <c r="F25" s="177"/>
      <c r="G25" s="69">
        <f>'記入欄'!H30</f>
        <v>0</v>
      </c>
      <c r="H25" s="70" t="s">
        <v>12</v>
      </c>
      <c r="I25" s="69">
        <f>'記入欄'!J30</f>
        <v>0</v>
      </c>
      <c r="J25" s="70" t="s">
        <v>13</v>
      </c>
      <c r="K25" s="69">
        <f>'記入欄'!L30</f>
        <v>0</v>
      </c>
      <c r="L25" s="70" t="s">
        <v>14</v>
      </c>
      <c r="M25" s="69">
        <f>'記入欄'!N30</f>
        <v>0</v>
      </c>
      <c r="N25" s="70" t="s">
        <v>15</v>
      </c>
      <c r="O25" s="70"/>
      <c r="P25" s="70"/>
      <c r="Q25" s="70"/>
      <c r="R25" s="43"/>
      <c r="S25" s="43"/>
      <c r="T25" s="43"/>
      <c r="U25" s="43"/>
      <c r="V25" s="43"/>
      <c r="W25" s="43"/>
      <c r="X25" s="43"/>
      <c r="Y25" s="44"/>
    </row>
    <row r="26" spans="1:25" ht="22.5" customHeight="1">
      <c r="A26" s="98"/>
      <c r="B26" s="99"/>
      <c r="C26" s="99"/>
      <c r="D26" s="100"/>
      <c r="E26" s="178" t="s">
        <v>92</v>
      </c>
      <c r="F26" s="179"/>
      <c r="G26" s="72">
        <f>'記入欄'!H31</f>
        <v>0</v>
      </c>
      <c r="H26" s="73" t="s">
        <v>12</v>
      </c>
      <c r="I26" s="72">
        <f>'記入欄'!J31</f>
        <v>0</v>
      </c>
      <c r="J26" s="73" t="s">
        <v>13</v>
      </c>
      <c r="K26" s="72">
        <f>'記入欄'!L31</f>
        <v>0</v>
      </c>
      <c r="L26" s="73" t="s">
        <v>14</v>
      </c>
      <c r="M26" s="72">
        <f>'記入欄'!N31</f>
        <v>0</v>
      </c>
      <c r="N26" s="73" t="s">
        <v>15</v>
      </c>
      <c r="O26" s="73"/>
      <c r="P26" s="73"/>
      <c r="Q26" s="73"/>
      <c r="R26" s="20"/>
      <c r="S26" s="20"/>
      <c r="T26" s="20"/>
      <c r="U26" s="20"/>
      <c r="V26" s="20"/>
      <c r="W26" s="20"/>
      <c r="X26" s="20"/>
      <c r="Y26" s="21"/>
    </row>
    <row r="27" spans="1:25" ht="22.5" customHeight="1">
      <c r="A27" s="93" t="s">
        <v>5</v>
      </c>
      <c r="B27" s="94"/>
      <c r="C27" s="94"/>
      <c r="D27" s="107"/>
      <c r="E27" s="190" t="s">
        <v>92</v>
      </c>
      <c r="F27" s="191"/>
      <c r="G27" s="69">
        <f>'記入欄'!H32</f>
        <v>0</v>
      </c>
      <c r="H27" s="70" t="s">
        <v>12</v>
      </c>
      <c r="I27" s="69">
        <f>'記入欄'!J32</f>
        <v>0</v>
      </c>
      <c r="J27" s="70" t="s">
        <v>13</v>
      </c>
      <c r="K27" s="69">
        <f>'記入欄'!L32</f>
        <v>0</v>
      </c>
      <c r="L27" s="70" t="s">
        <v>14</v>
      </c>
      <c r="M27" s="69">
        <f>'記入欄'!N32</f>
        <v>0</v>
      </c>
      <c r="N27" s="70" t="s">
        <v>15</v>
      </c>
      <c r="O27" s="70"/>
      <c r="P27" s="70">
        <f>'記入欄'!Q32</f>
        <v>0</v>
      </c>
      <c r="Q27" s="70" t="s">
        <v>65</v>
      </c>
      <c r="R27" s="70">
        <f>'記入欄'!S32</f>
        <v>0</v>
      </c>
      <c r="S27" s="70" t="s">
        <v>66</v>
      </c>
      <c r="T27" s="70" t="s">
        <v>67</v>
      </c>
      <c r="U27" s="70">
        <f>'記入欄'!V32</f>
        <v>0</v>
      </c>
      <c r="V27" s="70" t="s">
        <v>65</v>
      </c>
      <c r="W27" s="70">
        <f>'記入欄'!X32</f>
        <v>0</v>
      </c>
      <c r="X27" s="70" t="s">
        <v>66</v>
      </c>
      <c r="Y27" s="71"/>
    </row>
    <row r="28" spans="1:25" ht="22.5" customHeight="1">
      <c r="A28" s="95"/>
      <c r="B28" s="96"/>
      <c r="C28" s="96"/>
      <c r="D28" s="97"/>
      <c r="E28" s="192" t="s">
        <v>92</v>
      </c>
      <c r="F28" s="193"/>
      <c r="G28" s="45">
        <f>'記入欄'!H33</f>
        <v>0</v>
      </c>
      <c r="H28" s="46" t="s">
        <v>12</v>
      </c>
      <c r="I28" s="45">
        <f>'記入欄'!J33</f>
        <v>0</v>
      </c>
      <c r="J28" s="46" t="s">
        <v>13</v>
      </c>
      <c r="K28" s="45">
        <f>'記入欄'!L33</f>
        <v>0</v>
      </c>
      <c r="L28" s="46" t="s">
        <v>14</v>
      </c>
      <c r="M28" s="45">
        <f>'記入欄'!N33</f>
        <v>0</v>
      </c>
      <c r="N28" s="46" t="s">
        <v>15</v>
      </c>
      <c r="O28" s="46"/>
      <c r="P28" s="46">
        <f>'記入欄'!Q33</f>
        <v>0</v>
      </c>
      <c r="Q28" s="46" t="s">
        <v>65</v>
      </c>
      <c r="R28" s="46">
        <f>'記入欄'!S33</f>
        <v>0</v>
      </c>
      <c r="S28" s="46" t="s">
        <v>66</v>
      </c>
      <c r="T28" s="46" t="s">
        <v>67</v>
      </c>
      <c r="U28" s="46">
        <f>'記入欄'!V33</f>
        <v>0</v>
      </c>
      <c r="V28" s="46" t="s">
        <v>65</v>
      </c>
      <c r="W28" s="46">
        <f>'記入欄'!X33</f>
        <v>0</v>
      </c>
      <c r="X28" s="46" t="s">
        <v>66</v>
      </c>
      <c r="Y28" s="47"/>
    </row>
    <row r="29" spans="1:25" ht="22.5" customHeight="1">
      <c r="A29" s="98"/>
      <c r="B29" s="99"/>
      <c r="C29" s="99"/>
      <c r="D29" s="100"/>
      <c r="E29" s="188" t="s">
        <v>92</v>
      </c>
      <c r="F29" s="189"/>
      <c r="G29" s="75">
        <f>'記入欄'!H34</f>
        <v>0</v>
      </c>
      <c r="H29" s="24" t="s">
        <v>12</v>
      </c>
      <c r="I29" s="75">
        <f>'記入欄'!J34</f>
        <v>0</v>
      </c>
      <c r="J29" s="24" t="s">
        <v>13</v>
      </c>
      <c r="K29" s="75">
        <f>'記入欄'!L34</f>
        <v>0</v>
      </c>
      <c r="L29" s="24" t="s">
        <v>14</v>
      </c>
      <c r="M29" s="75">
        <f>'記入欄'!N34</f>
        <v>0</v>
      </c>
      <c r="N29" s="24" t="s">
        <v>15</v>
      </c>
      <c r="O29" s="24"/>
      <c r="P29" s="24">
        <f>'記入欄'!Q34</f>
        <v>0</v>
      </c>
      <c r="Q29" s="24" t="s">
        <v>65</v>
      </c>
      <c r="R29" s="24">
        <f>'記入欄'!S34</f>
        <v>0</v>
      </c>
      <c r="S29" s="24" t="s">
        <v>66</v>
      </c>
      <c r="T29" s="24" t="s">
        <v>67</v>
      </c>
      <c r="U29" s="24">
        <f>'記入欄'!V34</f>
        <v>0</v>
      </c>
      <c r="V29" s="24" t="s">
        <v>65</v>
      </c>
      <c r="W29" s="24">
        <f>'記入欄'!X34</f>
        <v>0</v>
      </c>
      <c r="X29" s="24" t="s">
        <v>66</v>
      </c>
      <c r="Y29" s="76"/>
    </row>
    <row r="30" spans="1:25" ht="22.5" customHeight="1">
      <c r="A30" s="93" t="s">
        <v>6</v>
      </c>
      <c r="B30" s="94"/>
      <c r="C30" s="94"/>
      <c r="D30" s="107"/>
      <c r="E30" s="190" t="s">
        <v>92</v>
      </c>
      <c r="F30" s="191"/>
      <c r="G30" s="42">
        <f>'記入欄'!H35</f>
        <v>0</v>
      </c>
      <c r="H30" s="43" t="s">
        <v>12</v>
      </c>
      <c r="I30" s="42">
        <f>'記入欄'!J35</f>
        <v>0</v>
      </c>
      <c r="J30" s="43" t="s">
        <v>13</v>
      </c>
      <c r="K30" s="42">
        <f>'記入欄'!L35</f>
        <v>0</v>
      </c>
      <c r="L30" s="43" t="s">
        <v>14</v>
      </c>
      <c r="M30" s="42">
        <f>'記入欄'!N35</f>
        <v>0</v>
      </c>
      <c r="N30" s="43" t="s">
        <v>15</v>
      </c>
      <c r="O30" s="43"/>
      <c r="P30" s="43">
        <f>'記入欄'!Q35</f>
        <v>0</v>
      </c>
      <c r="Q30" s="43" t="s">
        <v>65</v>
      </c>
      <c r="R30" s="43">
        <f>'記入欄'!S35</f>
        <v>0</v>
      </c>
      <c r="S30" s="43" t="s">
        <v>66</v>
      </c>
      <c r="T30" s="43" t="s">
        <v>67</v>
      </c>
      <c r="U30" s="43">
        <f>'記入欄'!V35</f>
        <v>0</v>
      </c>
      <c r="V30" s="43" t="s">
        <v>65</v>
      </c>
      <c r="W30" s="43">
        <f>'記入欄'!X35</f>
        <v>0</v>
      </c>
      <c r="X30" s="43" t="s">
        <v>66</v>
      </c>
      <c r="Y30" s="44"/>
    </row>
    <row r="31" spans="1:25" ht="22.5" customHeight="1">
      <c r="A31" s="98"/>
      <c r="B31" s="99"/>
      <c r="C31" s="99"/>
      <c r="D31" s="100"/>
      <c r="E31" s="104" t="s">
        <v>92</v>
      </c>
      <c r="F31" s="105"/>
      <c r="G31" s="53">
        <f>'記入欄'!H36</f>
        <v>0</v>
      </c>
      <c r="H31" s="20" t="s">
        <v>12</v>
      </c>
      <c r="I31" s="53">
        <f>'記入欄'!J36</f>
        <v>0</v>
      </c>
      <c r="J31" s="20" t="s">
        <v>13</v>
      </c>
      <c r="K31" s="53">
        <f>'記入欄'!L36</f>
        <v>0</v>
      </c>
      <c r="L31" s="20" t="s">
        <v>14</v>
      </c>
      <c r="M31" s="53">
        <f>'記入欄'!N36</f>
        <v>0</v>
      </c>
      <c r="N31" s="20" t="s">
        <v>15</v>
      </c>
      <c r="O31" s="20"/>
      <c r="P31" s="54">
        <f>'記入欄'!Q36</f>
        <v>0</v>
      </c>
      <c r="Q31" s="20" t="s">
        <v>65</v>
      </c>
      <c r="R31" s="54">
        <f>'記入欄'!S36</f>
        <v>0</v>
      </c>
      <c r="S31" s="20" t="s">
        <v>66</v>
      </c>
      <c r="T31" s="20" t="s">
        <v>67</v>
      </c>
      <c r="U31" s="54">
        <f>'記入欄'!V36</f>
        <v>0</v>
      </c>
      <c r="V31" s="20" t="s">
        <v>65</v>
      </c>
      <c r="W31" s="54">
        <f>'記入欄'!X36</f>
        <v>0</v>
      </c>
      <c r="X31" s="20" t="s">
        <v>66</v>
      </c>
      <c r="Y31" s="21"/>
    </row>
    <row r="32" spans="1:25" ht="22.5" customHeight="1">
      <c r="A32" s="86" t="s">
        <v>8</v>
      </c>
      <c r="B32" s="87"/>
      <c r="C32" s="87"/>
      <c r="D32" s="88"/>
      <c r="E32" s="164">
        <f>'記入欄'!F37</f>
        <v>0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6"/>
    </row>
    <row r="33" spans="1:25" ht="22.5" customHeight="1">
      <c r="A33" s="86" t="s">
        <v>7</v>
      </c>
      <c r="B33" s="87"/>
      <c r="C33" s="87"/>
      <c r="D33" s="88"/>
      <c r="E33" s="186">
        <f>'記入欄'!F38</f>
        <v>0</v>
      </c>
      <c r="F33" s="119"/>
      <c r="G33" s="119"/>
      <c r="H33" s="119"/>
      <c r="I33" s="119"/>
      <c r="J33" s="7" t="s">
        <v>19</v>
      </c>
      <c r="K33" s="7" t="s">
        <v>28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8"/>
    </row>
    <row r="34" spans="1:25" ht="22.5" customHeight="1">
      <c r="A34" s="120" t="s">
        <v>71</v>
      </c>
      <c r="B34" s="94"/>
      <c r="C34" s="94"/>
      <c r="D34" s="107"/>
      <c r="E34" s="180">
        <f>'記入欄'!F39</f>
        <v>0</v>
      </c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2"/>
    </row>
    <row r="35" spans="1:25" ht="22.5" customHeight="1">
      <c r="A35" s="98"/>
      <c r="B35" s="99"/>
      <c r="C35" s="99"/>
      <c r="D35" s="100"/>
      <c r="E35" s="183">
        <f>'記入欄'!F40</f>
        <v>0</v>
      </c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5"/>
    </row>
    <row r="36" spans="5:25" ht="22.5" customHeight="1"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22.5" customHeight="1">
      <c r="A37" s="120" t="s">
        <v>33</v>
      </c>
      <c r="B37" s="146"/>
      <c r="C37" s="146"/>
      <c r="D37" s="147"/>
      <c r="E37" s="154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6"/>
    </row>
    <row r="38" spans="1:25" ht="22.5" customHeight="1">
      <c r="A38" s="148"/>
      <c r="B38" s="149"/>
      <c r="C38" s="149"/>
      <c r="D38" s="150"/>
      <c r="E38" s="157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9"/>
    </row>
    <row r="39" spans="1:25" ht="22.5" customHeight="1">
      <c r="A39" s="151"/>
      <c r="B39" s="152"/>
      <c r="C39" s="152"/>
      <c r="D39" s="153"/>
      <c r="E39" s="160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2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</sheetData>
  <sheetProtection/>
  <mergeCells count="52">
    <mergeCell ref="A30:D31"/>
    <mergeCell ref="E31:F31"/>
    <mergeCell ref="E30:F30"/>
    <mergeCell ref="A25:D26"/>
    <mergeCell ref="E26:F26"/>
    <mergeCell ref="A27:D29"/>
    <mergeCell ref="E28:F28"/>
    <mergeCell ref="A34:D35"/>
    <mergeCell ref="E34:Y34"/>
    <mergeCell ref="E35:Y35"/>
    <mergeCell ref="E33:I33"/>
    <mergeCell ref="I24:J24"/>
    <mergeCell ref="K24:X24"/>
    <mergeCell ref="E29:F29"/>
    <mergeCell ref="E25:F25"/>
    <mergeCell ref="E27:F27"/>
    <mergeCell ref="E32:Y32"/>
    <mergeCell ref="A24:D24"/>
    <mergeCell ref="E20:Y20"/>
    <mergeCell ref="E24:F24"/>
    <mergeCell ref="E15:Y19"/>
    <mergeCell ref="A21:D23"/>
    <mergeCell ref="E22:F22"/>
    <mergeCell ref="E23:F23"/>
    <mergeCell ref="A15:D19"/>
    <mergeCell ref="A20:D20"/>
    <mergeCell ref="P3:R3"/>
    <mergeCell ref="H14:Y14"/>
    <mergeCell ref="E10:Y10"/>
    <mergeCell ref="H11:O11"/>
    <mergeCell ref="H12:O12"/>
    <mergeCell ref="H13:O13"/>
    <mergeCell ref="A1:Y1"/>
    <mergeCell ref="A7:D7"/>
    <mergeCell ref="A8:D8"/>
    <mergeCell ref="A9:D9"/>
    <mergeCell ref="E7:F7"/>
    <mergeCell ref="E8:Y8"/>
    <mergeCell ref="E9:Y9"/>
    <mergeCell ref="A3:C3"/>
    <mergeCell ref="D3:L3"/>
    <mergeCell ref="M3:O3"/>
    <mergeCell ref="A37:D39"/>
    <mergeCell ref="E37:Y39"/>
    <mergeCell ref="A33:D33"/>
    <mergeCell ref="A32:D32"/>
    <mergeCell ref="A10:D10"/>
    <mergeCell ref="A11:D14"/>
    <mergeCell ref="E11:G11"/>
    <mergeCell ref="E13:G13"/>
    <mergeCell ref="E14:G14"/>
    <mergeCell ref="E12:G1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Z39"/>
  <sheetViews>
    <sheetView showZeros="0" zoomScalePageLayoutView="0" workbookViewId="0" topLeftCell="A1">
      <selection activeCell="Z6" sqref="Z6"/>
    </sheetView>
  </sheetViews>
  <sheetFormatPr defaultColWidth="11.00390625" defaultRowHeight="13.5"/>
  <cols>
    <col min="1" max="47" width="3.625" style="0" customWidth="1"/>
    <col min="48" max="16384" width="8.875" style="0" customWidth="1"/>
  </cols>
  <sheetData>
    <row r="1" spans="1:26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S1" s="9"/>
      <c r="T1" s="10" t="s">
        <v>92</v>
      </c>
      <c r="U1" s="10"/>
      <c r="V1" s="11" t="s">
        <v>12</v>
      </c>
      <c r="W1" s="10"/>
      <c r="X1" s="11" t="s">
        <v>13</v>
      </c>
      <c r="Y1" s="10"/>
      <c r="Z1" s="11" t="s">
        <v>14</v>
      </c>
    </row>
    <row r="2" spans="1:26" ht="22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S2" s="9"/>
      <c r="T2" s="10"/>
      <c r="U2" s="10"/>
      <c r="V2" s="11"/>
      <c r="W2" s="10"/>
      <c r="X2" s="11"/>
      <c r="Y2" s="10"/>
      <c r="Z2" s="11"/>
    </row>
    <row r="3" spans="1:25" ht="22.5" customHeight="1">
      <c r="A3" s="2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 ht="22.5" customHeight="1">
      <c r="A4" s="23" t="s">
        <v>89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</row>
    <row r="5" spans="1:25" ht="22.5" customHeight="1">
      <c r="A5" s="2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6" ht="22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Y6" s="13"/>
      <c r="Z6" s="14" t="s">
        <v>93</v>
      </c>
    </row>
    <row r="7" spans="1:25" ht="22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6" ht="22.5" customHeight="1">
      <c r="A8" s="197" t="s">
        <v>35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5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</row>
    <row r="10" spans="1:25" ht="22.5" customHeight="1">
      <c r="A10" s="12"/>
      <c r="B10" s="55" t="s">
        <v>83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/>
    </row>
    <row r="11" spans="1:25" ht="22.5" customHeight="1">
      <c r="A11" s="12" t="s">
        <v>72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3"/>
    </row>
    <row r="12" spans="1:25" ht="22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"/>
    </row>
    <row r="13" spans="1:26" ht="22.5" customHeight="1">
      <c r="A13" s="12"/>
      <c r="B13" s="12" t="s">
        <v>36</v>
      </c>
      <c r="C13" s="12"/>
      <c r="D13" s="12"/>
      <c r="E13" s="12"/>
      <c r="F13" s="12"/>
      <c r="G13" s="196" t="s">
        <v>92</v>
      </c>
      <c r="H13" s="196"/>
      <c r="I13" s="15">
        <f>'取材受付票'!G22</f>
        <v>0</v>
      </c>
      <c r="J13" s="15" t="s">
        <v>12</v>
      </c>
      <c r="K13" s="15">
        <f>'取材受付票'!I22</f>
        <v>0</v>
      </c>
      <c r="L13" s="15" t="s">
        <v>13</v>
      </c>
      <c r="M13" s="15">
        <f>'取材受付票'!K22</f>
        <v>0</v>
      </c>
      <c r="N13" s="15" t="s">
        <v>14</v>
      </c>
      <c r="O13" s="15">
        <f>'取材受付票'!M22</f>
        <v>0</v>
      </c>
      <c r="P13" s="12" t="s">
        <v>15</v>
      </c>
      <c r="R13" s="12">
        <f>'取材受付票'!P22</f>
        <v>0</v>
      </c>
      <c r="S13" s="24" t="s">
        <v>65</v>
      </c>
      <c r="T13" s="24">
        <f>'取材受付票'!R22</f>
        <v>0</v>
      </c>
      <c r="U13" s="24" t="s">
        <v>66</v>
      </c>
      <c r="V13" s="24" t="s">
        <v>67</v>
      </c>
      <c r="W13" s="24">
        <f>'取材受付票'!U22</f>
        <v>0</v>
      </c>
      <c r="X13" s="24" t="s">
        <v>65</v>
      </c>
      <c r="Y13" s="24">
        <f>'取材受付票'!W22</f>
        <v>0</v>
      </c>
      <c r="Z13" s="24" t="s">
        <v>66</v>
      </c>
    </row>
    <row r="14" spans="1:26" ht="22.5" customHeight="1">
      <c r="A14" s="12"/>
      <c r="B14" s="12"/>
      <c r="C14" s="12"/>
      <c r="D14" s="12"/>
      <c r="E14" s="12"/>
      <c r="F14" s="12"/>
      <c r="G14" s="196" t="s">
        <v>92</v>
      </c>
      <c r="H14" s="196"/>
      <c r="I14" s="15">
        <f>'取材受付票'!G23</f>
        <v>0</v>
      </c>
      <c r="J14" s="15" t="s">
        <v>12</v>
      </c>
      <c r="K14" s="15">
        <f>'取材受付票'!I23</f>
        <v>0</v>
      </c>
      <c r="L14" s="15" t="s">
        <v>13</v>
      </c>
      <c r="M14" s="15">
        <f>'取材受付票'!K23</f>
        <v>0</v>
      </c>
      <c r="N14" s="15" t="s">
        <v>14</v>
      </c>
      <c r="O14" s="15">
        <f>'取材受付票'!M23</f>
        <v>0</v>
      </c>
      <c r="P14" s="12" t="s">
        <v>15</v>
      </c>
      <c r="R14" s="12">
        <f>'取材受付票'!P23</f>
        <v>0</v>
      </c>
      <c r="S14" s="24" t="s">
        <v>65</v>
      </c>
      <c r="T14" s="24">
        <f>'取材受付票'!R23</f>
        <v>0</v>
      </c>
      <c r="U14" s="24" t="s">
        <v>66</v>
      </c>
      <c r="V14" s="24" t="s">
        <v>67</v>
      </c>
      <c r="W14" s="24">
        <f>'取材受付票'!U23</f>
        <v>0</v>
      </c>
      <c r="X14" s="24" t="s">
        <v>65</v>
      </c>
      <c r="Y14" s="24">
        <f>'取材受付票'!W23</f>
        <v>0</v>
      </c>
      <c r="Z14" s="24" t="s">
        <v>66</v>
      </c>
    </row>
    <row r="15" spans="1:26" ht="22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56"/>
      <c r="Z15" s="57"/>
    </row>
    <row r="16" spans="1:26" ht="22.5" customHeight="1">
      <c r="A16" s="12"/>
      <c r="B16" s="12" t="s">
        <v>37</v>
      </c>
      <c r="C16" s="12"/>
      <c r="D16" s="12"/>
      <c r="E16" s="12"/>
      <c r="F16" s="12"/>
      <c r="G16" s="12" t="s">
        <v>73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5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2.5" customHeight="1">
      <c r="A18" s="12"/>
      <c r="B18" s="12" t="s">
        <v>38</v>
      </c>
      <c r="C18" s="12"/>
      <c r="D18" s="12"/>
      <c r="E18" s="12"/>
      <c r="F18" s="12"/>
      <c r="G18" s="195">
        <f>'取材受付票'!E8</f>
        <v>0</v>
      </c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</row>
    <row r="19" spans="1:25" ht="22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3"/>
    </row>
    <row r="20" spans="1:26" ht="22.5" customHeight="1">
      <c r="A20" s="12"/>
      <c r="B20" s="12" t="s">
        <v>39</v>
      </c>
      <c r="C20" s="12"/>
      <c r="D20" s="12"/>
      <c r="E20" s="12"/>
      <c r="F20" s="12"/>
      <c r="G20" s="24" t="s">
        <v>84</v>
      </c>
      <c r="H20" s="12"/>
      <c r="I20" s="12"/>
      <c r="J20" s="198">
        <f>'取材受付票'!E9</f>
        <v>0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</row>
    <row r="21" spans="1:26" ht="22.5" customHeight="1">
      <c r="A21" s="12"/>
      <c r="B21" s="12"/>
      <c r="C21" s="12"/>
      <c r="D21" s="12"/>
      <c r="E21" s="12"/>
      <c r="F21" s="12"/>
      <c r="G21" s="24" t="s">
        <v>85</v>
      </c>
      <c r="H21" s="12"/>
      <c r="I21" s="12"/>
      <c r="J21" s="198">
        <f>'取材受付票'!E10</f>
        <v>0</v>
      </c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</row>
    <row r="22" spans="1:26" ht="22.5" customHeight="1">
      <c r="A22" s="12"/>
      <c r="B22" s="12"/>
      <c r="C22" s="12"/>
      <c r="D22" s="12"/>
      <c r="E22" s="12"/>
      <c r="F22" s="12"/>
      <c r="G22" s="24" t="s">
        <v>86</v>
      </c>
      <c r="H22" s="12"/>
      <c r="I22" s="12"/>
      <c r="J22" s="198">
        <f>'取材受付票'!H11</f>
        <v>0</v>
      </c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</row>
    <row r="23" spans="1:26" ht="22.5" customHeight="1">
      <c r="A23" s="12"/>
      <c r="B23" s="12"/>
      <c r="C23" s="12"/>
      <c r="D23" s="12"/>
      <c r="E23" s="12"/>
      <c r="F23" s="12"/>
      <c r="G23" s="79" t="s">
        <v>87</v>
      </c>
      <c r="H23" s="16"/>
      <c r="I23" s="16"/>
      <c r="J23" s="198">
        <f>'取材受付票'!H12</f>
        <v>0</v>
      </c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5" ht="22.5" customHeight="1">
      <c r="A24" s="12"/>
      <c r="B24" s="12"/>
      <c r="C24" s="12"/>
      <c r="D24" s="12"/>
      <c r="E24" s="12"/>
      <c r="F24" s="12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3"/>
    </row>
    <row r="25" spans="1:25" ht="22.5" customHeight="1">
      <c r="A25" s="12"/>
      <c r="B25" s="12" t="s">
        <v>40</v>
      </c>
      <c r="C25" s="12"/>
      <c r="D25" s="12"/>
      <c r="E25" s="12"/>
      <c r="F25" s="12"/>
      <c r="G25" s="196" t="s">
        <v>43</v>
      </c>
      <c r="H25" s="196"/>
      <c r="I25" s="15">
        <f>'取材受付票'!G24</f>
        <v>0</v>
      </c>
      <c r="J25" s="12" t="s">
        <v>24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3"/>
    </row>
    <row r="26" spans="1:26" ht="22.5" customHeight="1">
      <c r="A26" s="12"/>
      <c r="B26" s="12"/>
      <c r="C26" s="12"/>
      <c r="D26" s="12"/>
      <c r="E26" s="12"/>
      <c r="F26" s="12"/>
      <c r="G26" s="196" t="s">
        <v>25</v>
      </c>
      <c r="H26" s="196"/>
      <c r="I26" s="194">
        <f>'取材受付票'!K24</f>
        <v>0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</row>
    <row r="27" spans="1:25" ht="22.5" customHeight="1">
      <c r="A27" s="12"/>
      <c r="B27" s="12"/>
      <c r="C27" s="12"/>
      <c r="D27" s="12"/>
      <c r="E27" s="12"/>
      <c r="F27" s="12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3"/>
    </row>
    <row r="28" spans="1:25" ht="22.5" customHeight="1">
      <c r="A28" s="12"/>
      <c r="B28" s="12"/>
      <c r="C28" s="12"/>
      <c r="D28" s="12"/>
      <c r="E28" s="12"/>
      <c r="F28" s="12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3"/>
    </row>
    <row r="29" spans="1:25" ht="22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</row>
    <row r="30" spans="1:25" ht="22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Q30" s="12"/>
      <c r="R30" s="12"/>
      <c r="T30" s="12" t="s">
        <v>41</v>
      </c>
      <c r="U30" s="12"/>
      <c r="V30" s="12"/>
      <c r="W30" s="12"/>
      <c r="X30" s="12"/>
      <c r="Y30" s="13"/>
    </row>
    <row r="31" spans="1:25" ht="22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Q31" s="12"/>
      <c r="R31" s="12"/>
      <c r="T31" s="12" t="s">
        <v>42</v>
      </c>
      <c r="U31" s="12"/>
      <c r="V31" s="12"/>
      <c r="W31" s="12"/>
      <c r="X31" s="12"/>
      <c r="Y31" s="13"/>
    </row>
    <row r="32" spans="1:25" ht="22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/>
    </row>
    <row r="33" spans="1:25" ht="22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/>
    </row>
    <row r="34" spans="1:25" ht="22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/>
    </row>
    <row r="35" spans="1:25" ht="22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/>
    </row>
    <row r="36" spans="1:25" ht="22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/>
    </row>
    <row r="37" spans="1:25" ht="22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/>
    </row>
    <row r="38" spans="1:25" ht="22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2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</sheetData>
  <sheetProtection/>
  <mergeCells count="11">
    <mergeCell ref="J23:Z23"/>
    <mergeCell ref="I26:Z26"/>
    <mergeCell ref="G18:Z18"/>
    <mergeCell ref="G13:H13"/>
    <mergeCell ref="A8:Z8"/>
    <mergeCell ref="G14:H14"/>
    <mergeCell ref="G26:H26"/>
    <mergeCell ref="G25:H25"/>
    <mergeCell ref="J20:Z20"/>
    <mergeCell ref="J21:Z21"/>
    <mergeCell ref="J22:Z2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Z38"/>
  <sheetViews>
    <sheetView showZeros="0" tabSelected="1" zoomScalePageLayoutView="0" workbookViewId="0" topLeftCell="A16">
      <selection activeCell="T19" sqref="T19"/>
    </sheetView>
  </sheetViews>
  <sheetFormatPr defaultColWidth="11.00390625" defaultRowHeight="13.5"/>
  <cols>
    <col min="1" max="47" width="3.625" style="0" customWidth="1"/>
    <col min="48" max="16384" width="8.875" style="0" customWidth="1"/>
  </cols>
  <sheetData>
    <row r="1" spans="1:26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S1" s="9"/>
      <c r="T1" s="10" t="s">
        <v>92</v>
      </c>
      <c r="U1" s="10"/>
      <c r="V1" s="11" t="s">
        <v>12</v>
      </c>
      <c r="W1" s="10"/>
      <c r="X1" s="11" t="s">
        <v>13</v>
      </c>
      <c r="Y1" s="10"/>
      <c r="Z1" s="11" t="s">
        <v>14</v>
      </c>
    </row>
    <row r="2" spans="1:26" ht="22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S2" s="9"/>
      <c r="T2" s="10"/>
      <c r="U2" s="10"/>
      <c r="V2" s="11"/>
      <c r="W2" s="10"/>
      <c r="X2" s="11"/>
      <c r="Y2" s="10"/>
      <c r="Z2" s="11"/>
    </row>
    <row r="3" spans="1:25" ht="22.5" customHeight="1">
      <c r="A3" s="22" t="s">
        <v>76</v>
      </c>
      <c r="B3" s="22"/>
      <c r="C3" s="22"/>
      <c r="D3" s="22"/>
      <c r="E3" s="22"/>
      <c r="F3" s="2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 ht="22.5" customHeight="1">
      <c r="A4" s="23" t="s">
        <v>91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</row>
    <row r="5" spans="1:25" ht="22.5" customHeight="1">
      <c r="A5" s="2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6" ht="22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Y6" s="13"/>
      <c r="Z6" s="14" t="s">
        <v>93</v>
      </c>
    </row>
    <row r="7" spans="1:25" ht="22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6" ht="22.5" customHeight="1">
      <c r="A8" s="197" t="s">
        <v>35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5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</row>
    <row r="10" spans="1:25" ht="22.5" customHeight="1">
      <c r="A10" s="12"/>
      <c r="B10" s="55" t="s">
        <v>83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/>
    </row>
    <row r="11" spans="1:25" ht="22.5" customHeight="1">
      <c r="A11" s="12" t="s">
        <v>74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3"/>
    </row>
    <row r="12" spans="1:25" ht="22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"/>
    </row>
    <row r="13" spans="1:26" ht="22.5" customHeight="1">
      <c r="A13" s="12"/>
      <c r="B13" s="12" t="s">
        <v>36</v>
      </c>
      <c r="C13" s="12"/>
      <c r="D13" s="12"/>
      <c r="E13" s="12"/>
      <c r="F13" s="12"/>
      <c r="G13" s="196" t="s">
        <v>92</v>
      </c>
      <c r="H13" s="196"/>
      <c r="I13" s="15">
        <f>'取材受付票'!G22</f>
        <v>0</v>
      </c>
      <c r="J13" s="15" t="s">
        <v>12</v>
      </c>
      <c r="K13" s="15">
        <f>'取材受付票'!I22</f>
        <v>0</v>
      </c>
      <c r="L13" s="15" t="s">
        <v>13</v>
      </c>
      <c r="M13" s="15">
        <f>'取材受付票'!K22</f>
        <v>0</v>
      </c>
      <c r="N13" s="15" t="s">
        <v>14</v>
      </c>
      <c r="O13" s="15">
        <f>'取材受付票'!M22</f>
        <v>0</v>
      </c>
      <c r="P13" s="12" t="s">
        <v>15</v>
      </c>
      <c r="R13" s="12">
        <f>'取材受付票'!P22</f>
        <v>0</v>
      </c>
      <c r="S13" s="24" t="s">
        <v>65</v>
      </c>
      <c r="T13" s="24">
        <f>'取材受付票'!R22</f>
        <v>0</v>
      </c>
      <c r="U13" s="24" t="s">
        <v>66</v>
      </c>
      <c r="V13" s="24" t="s">
        <v>67</v>
      </c>
      <c r="W13" s="24">
        <f>'取材受付票'!U22</f>
        <v>0</v>
      </c>
      <c r="X13" s="24" t="s">
        <v>65</v>
      </c>
      <c r="Y13" s="24">
        <f>'取材受付票'!W22</f>
        <v>0</v>
      </c>
      <c r="Z13" s="24" t="s">
        <v>66</v>
      </c>
    </row>
    <row r="14" spans="1:26" ht="22.5" customHeight="1">
      <c r="A14" s="12"/>
      <c r="B14" s="12"/>
      <c r="C14" s="12"/>
      <c r="D14" s="12"/>
      <c r="E14" s="12"/>
      <c r="F14" s="12"/>
      <c r="G14" s="196" t="s">
        <v>92</v>
      </c>
      <c r="H14" s="196"/>
      <c r="I14" s="15">
        <f>'取材受付票'!G23</f>
        <v>0</v>
      </c>
      <c r="J14" s="15" t="s">
        <v>12</v>
      </c>
      <c r="K14" s="15">
        <f>'取材受付票'!I23</f>
        <v>0</v>
      </c>
      <c r="L14" s="15" t="s">
        <v>13</v>
      </c>
      <c r="M14" s="15">
        <f>'取材受付票'!K23</f>
        <v>0</v>
      </c>
      <c r="N14" s="15" t="s">
        <v>14</v>
      </c>
      <c r="O14" s="15">
        <f>'取材受付票'!M23</f>
        <v>0</v>
      </c>
      <c r="P14" s="12" t="s">
        <v>15</v>
      </c>
      <c r="R14" s="12">
        <f>'取材受付票'!P23</f>
        <v>0</v>
      </c>
      <c r="S14" s="24" t="s">
        <v>65</v>
      </c>
      <c r="T14" s="24">
        <f>'取材受付票'!R23</f>
        <v>0</v>
      </c>
      <c r="U14" s="24" t="s">
        <v>66</v>
      </c>
      <c r="V14" s="24" t="s">
        <v>67</v>
      </c>
      <c r="W14" s="24">
        <f>'取材受付票'!U23</f>
        <v>0</v>
      </c>
      <c r="X14" s="24" t="s">
        <v>65</v>
      </c>
      <c r="Y14" s="24">
        <f>'取材受付票'!W23</f>
        <v>0</v>
      </c>
      <c r="Z14" s="24" t="s">
        <v>66</v>
      </c>
    </row>
    <row r="15" spans="1:26" ht="22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56"/>
      <c r="Z15" s="57"/>
    </row>
    <row r="16" spans="1:26" ht="22.5" customHeight="1">
      <c r="A16" s="12"/>
      <c r="B16" s="12" t="s">
        <v>37</v>
      </c>
      <c r="C16" s="12"/>
      <c r="D16" s="12"/>
      <c r="E16" s="12"/>
      <c r="F16" s="12"/>
      <c r="G16" s="12" t="s">
        <v>73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5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2.5" customHeight="1">
      <c r="A18" s="12"/>
      <c r="B18" s="12" t="s">
        <v>38</v>
      </c>
      <c r="C18" s="12"/>
      <c r="D18" s="12"/>
      <c r="E18" s="12"/>
      <c r="F18" s="12"/>
      <c r="G18" s="195">
        <f>'取材受付票'!E8</f>
        <v>0</v>
      </c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</row>
    <row r="19" spans="1:25" ht="22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3"/>
    </row>
    <row r="20" spans="1:26" ht="22.5" customHeight="1">
      <c r="A20" s="12"/>
      <c r="B20" s="12" t="s">
        <v>39</v>
      </c>
      <c r="C20" s="12"/>
      <c r="D20" s="12"/>
      <c r="E20" s="12"/>
      <c r="F20" s="12"/>
      <c r="G20" s="24" t="s">
        <v>84</v>
      </c>
      <c r="H20" s="12"/>
      <c r="I20" s="12"/>
      <c r="J20" s="198">
        <f>'取材受付票'!E9</f>
        <v>0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</row>
    <row r="21" spans="1:26" ht="22.5" customHeight="1">
      <c r="A21" s="12"/>
      <c r="B21" s="12"/>
      <c r="C21" s="12"/>
      <c r="D21" s="12"/>
      <c r="E21" s="12"/>
      <c r="F21" s="12"/>
      <c r="G21" s="24" t="s">
        <v>85</v>
      </c>
      <c r="H21" s="12"/>
      <c r="I21" s="12"/>
      <c r="J21" s="198">
        <f>'取材受付票'!E10</f>
        <v>0</v>
      </c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</row>
    <row r="22" spans="1:26" ht="22.5" customHeight="1">
      <c r="A22" s="12"/>
      <c r="B22" s="12"/>
      <c r="C22" s="12"/>
      <c r="D22" s="12"/>
      <c r="E22" s="12"/>
      <c r="F22" s="12"/>
      <c r="G22" s="24" t="s">
        <v>86</v>
      </c>
      <c r="H22" s="12"/>
      <c r="I22" s="12"/>
      <c r="J22" s="198">
        <f>'取材受付票'!H11</f>
        <v>0</v>
      </c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</row>
    <row r="23" spans="1:26" ht="22.5" customHeight="1">
      <c r="A23" s="12"/>
      <c r="B23" s="12"/>
      <c r="C23" s="12"/>
      <c r="D23" s="12"/>
      <c r="E23" s="12"/>
      <c r="F23" s="12"/>
      <c r="G23" s="79" t="s">
        <v>87</v>
      </c>
      <c r="H23" s="16"/>
      <c r="I23" s="16"/>
      <c r="J23" s="198">
        <f>'取材受付票'!H12</f>
        <v>0</v>
      </c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5" ht="22.5" customHeight="1">
      <c r="A24" s="12"/>
      <c r="B24" s="12"/>
      <c r="C24" s="12"/>
      <c r="D24" s="12"/>
      <c r="E24" s="12"/>
      <c r="F24" s="12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3"/>
    </row>
    <row r="25" spans="1:25" ht="22.5" customHeight="1">
      <c r="A25" s="12"/>
      <c r="B25" s="12" t="s">
        <v>40</v>
      </c>
      <c r="C25" s="12"/>
      <c r="D25" s="12"/>
      <c r="E25" s="12"/>
      <c r="F25" s="12"/>
      <c r="G25" s="196" t="s">
        <v>43</v>
      </c>
      <c r="H25" s="196"/>
      <c r="I25" s="15">
        <f>'取材受付票'!G24</f>
        <v>0</v>
      </c>
      <c r="J25" s="12" t="s">
        <v>24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3"/>
    </row>
    <row r="26" spans="1:26" ht="22.5" customHeight="1">
      <c r="A26" s="12"/>
      <c r="B26" s="12"/>
      <c r="C26" s="12"/>
      <c r="D26" s="12"/>
      <c r="E26" s="12"/>
      <c r="F26" s="12"/>
      <c r="G26" s="196" t="s">
        <v>25</v>
      </c>
      <c r="H26" s="196"/>
      <c r="I26" s="194">
        <f>'取材受付票'!K24</f>
        <v>0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</row>
    <row r="27" spans="1:25" ht="22.5" customHeight="1">
      <c r="A27" s="12"/>
      <c r="B27" s="12"/>
      <c r="C27" s="12"/>
      <c r="D27" s="12"/>
      <c r="E27" s="12"/>
      <c r="F27" s="12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3"/>
    </row>
    <row r="28" spans="1:25" ht="22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/>
    </row>
    <row r="29" spans="1:25" ht="22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Q29" s="12"/>
      <c r="R29" s="12"/>
      <c r="T29" s="12" t="s">
        <v>41</v>
      </c>
      <c r="U29" s="12"/>
      <c r="V29" s="12"/>
      <c r="W29" s="12"/>
      <c r="X29" s="12"/>
      <c r="Y29" s="13"/>
    </row>
    <row r="30" spans="1:25" ht="22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Q30" s="12"/>
      <c r="R30" s="12"/>
      <c r="T30" s="12" t="s">
        <v>44</v>
      </c>
      <c r="U30" s="12"/>
      <c r="V30" s="12"/>
      <c r="W30" s="12"/>
      <c r="X30" s="12"/>
      <c r="Y30" s="13"/>
    </row>
    <row r="31" spans="1:25" ht="22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/>
    </row>
    <row r="32" spans="1:25" ht="22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/>
    </row>
    <row r="33" spans="1:25" ht="22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/>
    </row>
    <row r="34" spans="1:25" ht="22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/>
    </row>
    <row r="35" spans="1:25" ht="22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/>
    </row>
    <row r="36" spans="1:25" ht="22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/>
    </row>
    <row r="37" spans="1:25" ht="22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/>
    </row>
    <row r="38" spans="1:25" ht="22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</sheetData>
  <sheetProtection/>
  <mergeCells count="11">
    <mergeCell ref="G26:H26"/>
    <mergeCell ref="I26:Z26"/>
    <mergeCell ref="G18:Z18"/>
    <mergeCell ref="G13:H13"/>
    <mergeCell ref="G25:H25"/>
    <mergeCell ref="J22:Z22"/>
    <mergeCell ref="J23:Z23"/>
    <mergeCell ref="A8:Z8"/>
    <mergeCell ref="G14:H14"/>
    <mergeCell ref="J20:Z20"/>
    <mergeCell ref="J21:Z21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Onizawa Kanayo</cp:lastModifiedBy>
  <cp:lastPrinted>2016-07-14T08:13:10Z</cp:lastPrinted>
  <dcterms:created xsi:type="dcterms:W3CDTF">1997-01-08T22:48:59Z</dcterms:created>
  <dcterms:modified xsi:type="dcterms:W3CDTF">2021-11-18T22:42:17Z</dcterms:modified>
  <cp:category/>
  <cp:version/>
  <cp:contentType/>
  <cp:contentStatus/>
</cp:coreProperties>
</file>